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4220" windowHeight="7050" activeTab="0"/>
  </bookViews>
  <sheets>
    <sheet name="Список" sheetId="1" r:id="rId1"/>
    <sheet name="XLR_NoRangeSheet" sheetId="2" state="veryHidden" r:id="rId2"/>
  </sheets>
  <definedNames>
    <definedName name="RANGE">'Список'!$A$7:$K$132</definedName>
    <definedName name="XLR_VERSION" hidden="1">'XLR_NoRangeSheet'!$A$5</definedName>
    <definedName name="XLRPARAMS_DATA" hidden="1">'XLR_NoRangeSheet'!$B$6</definedName>
    <definedName name="XLRPARAMS_OBLISP" hidden="1">'XLR_NoRangeSheet'!$C$6</definedName>
    <definedName name="_xlnm.Print_Titles" localSheetId="0">'Список'!$6:$6</definedName>
  </definedNames>
  <calcPr fullCalcOnLoad="1"/>
</workbook>
</file>

<file path=xl/sharedStrings.xml><?xml version="1.0" encoding="utf-8"?>
<sst xmlns="http://schemas.openxmlformats.org/spreadsheetml/2006/main" count="645" uniqueCount="402">
  <si>
    <t>Фамилия, имя, отчество</t>
  </si>
  <si>
    <t>Состав семьи</t>
  </si>
  <si>
    <t>Место жительства</t>
  </si>
  <si>
    <t>Дата принятия на учет</t>
  </si>
  <si>
    <t>Номер и дата решения</t>
  </si>
  <si>
    <t>Кол-во прописан</t>
  </si>
  <si>
    <t>Очередь</t>
  </si>
  <si>
    <t>учета граждан нуждающихся в улучшении жилищных условий</t>
  </si>
  <si>
    <t>№ очереди</t>
  </si>
  <si>
    <t>Характеристика жилья и текущая площадь</t>
  </si>
  <si>
    <t>4.1, Developer  (build 120a-D5)</t>
  </si>
  <si>
    <t>xlrParams</t>
  </si>
  <si>
    <t>13.06.2018</t>
  </si>
  <si>
    <t>Кореличский райисполком</t>
  </si>
  <si>
    <t>Барановская Лариса Анатольевна</t>
  </si>
  <si>
    <t>По указу президента</t>
  </si>
  <si>
    <t>408</t>
  </si>
  <si>
    <t>Лейко Владислав Павлович</t>
  </si>
  <si>
    <t>566</t>
  </si>
  <si>
    <t>Мороз Евгений Владимирович</t>
  </si>
  <si>
    <t>266</t>
  </si>
  <si>
    <t>Семёнов Александр Александрович</t>
  </si>
  <si>
    <t>465</t>
  </si>
  <si>
    <t>Конопацкий Николай Вячеславович</t>
  </si>
  <si>
    <t>Слабейко Евгений Георгиевич</t>
  </si>
  <si>
    <t>ул. Притыцкого 9-19а</t>
  </si>
  <si>
    <t>Общежитие(24)</t>
  </si>
  <si>
    <t>450</t>
  </si>
  <si>
    <t>Вильчицкая Ангелина Борисовна</t>
  </si>
  <si>
    <t>ул. Озёрная 5</t>
  </si>
  <si>
    <t>Квартира опекуна</t>
  </si>
  <si>
    <t>524</t>
  </si>
  <si>
    <t>Шарикало Кристина Вячеславовна</t>
  </si>
  <si>
    <t>Мирский поселковый совет 85</t>
  </si>
  <si>
    <t>Жилье родителей(44.5)</t>
  </si>
  <si>
    <t>Радчук Анастасия Васильевна</t>
  </si>
  <si>
    <t>958</t>
  </si>
  <si>
    <t>Василенко Дмитрий Михайлович</t>
  </si>
  <si>
    <t>ул. Гагарина 28А-1</t>
  </si>
  <si>
    <t>Квартира опекуна(70)</t>
  </si>
  <si>
    <t>46</t>
  </si>
  <si>
    <t>Досько Артур Николаевич</t>
  </si>
  <si>
    <t>Бобко Игорь Николаевич</t>
  </si>
  <si>
    <t>370</t>
  </si>
  <si>
    <t>Бобко Мария Николаевна</t>
  </si>
  <si>
    <t>Рудько Виктор Валерьевич</t>
  </si>
  <si>
    <t>353</t>
  </si>
  <si>
    <t>Головин Александр Андреевич</t>
  </si>
  <si>
    <t>Безмен Мария Александровна</t>
  </si>
  <si>
    <t>Квартира опекуна(39)</t>
  </si>
  <si>
    <t>Савосько Анна Игоревна</t>
  </si>
  <si>
    <t>Собственное(35.9)</t>
  </si>
  <si>
    <t>Лопацкий Александр Владимирович</t>
  </si>
  <si>
    <t>Лопацкая Кристина Владимировна</t>
  </si>
  <si>
    <t>Лопацкая Снежана Владимировна</t>
  </si>
  <si>
    <t>Тисевич Андрей Владимирович</t>
  </si>
  <si>
    <t>Халстович Виктор Викторович</t>
  </si>
  <si>
    <t>ул. Гагарина 28-44</t>
  </si>
  <si>
    <t>Квартира опекуна(32)</t>
  </si>
  <si>
    <t>Ложечник Дмитрий Сергеевич</t>
  </si>
  <si>
    <t>Олешкевич Андрей Петрович</t>
  </si>
  <si>
    <t>Скуратович Светлана Александровна</t>
  </si>
  <si>
    <t>д.Любно Кореличского района 62</t>
  </si>
  <si>
    <t>Жилье родителей(32.4)</t>
  </si>
  <si>
    <t>11</t>
  </si>
  <si>
    <t>Непогода Людмила Александровна</t>
  </si>
  <si>
    <t>138</t>
  </si>
  <si>
    <t>Жебрак Светлана Петровна</t>
  </si>
  <si>
    <t>ул. Гагарина 14-25а</t>
  </si>
  <si>
    <t>Общежитие(23.4)</t>
  </si>
  <si>
    <t>Купраш Дарья Сергеевна</t>
  </si>
  <si>
    <t>Купраш Михаил Сергеевич</t>
  </si>
  <si>
    <t>Коледа Евгений Николаевич</t>
  </si>
  <si>
    <t>Слонимский район, д.Акачи 23</t>
  </si>
  <si>
    <t>Дом дедушки(87)</t>
  </si>
  <si>
    <t>306</t>
  </si>
  <si>
    <t>Ермолович Владислав Александрович</t>
  </si>
  <si>
    <t>Циринский сельский совет 4-3</t>
  </si>
  <si>
    <t>Квартира опекуна(56)</t>
  </si>
  <si>
    <t>Ермолович Даниил Нуррадинович</t>
  </si>
  <si>
    <t>Мартинкевич Евгений Анатольевич</t>
  </si>
  <si>
    <t>Жуховичский сельский совет 2</t>
  </si>
  <si>
    <t>816</t>
  </si>
  <si>
    <t>Волковицкий Сергей Александрович</t>
  </si>
  <si>
    <t>Мельникова Светлана Николаевна</t>
  </si>
  <si>
    <t>Жуховичский сельский совет 70</t>
  </si>
  <si>
    <t>946</t>
  </si>
  <si>
    <t>Мельникова Мария Сергеевна</t>
  </si>
  <si>
    <t>Ковжуть Даниил Павлович</t>
  </si>
  <si>
    <t>Жуховичский сельский совет 84</t>
  </si>
  <si>
    <t>171</t>
  </si>
  <si>
    <t>Ковжуть Алина Павловна</t>
  </si>
  <si>
    <t>Ковжуть Илья Павлович</t>
  </si>
  <si>
    <t>Ковжуть Александра Павловна</t>
  </si>
  <si>
    <t>Ковжуть Елизавета Павловна</t>
  </si>
  <si>
    <t>Жуховичский сельский совет 1</t>
  </si>
  <si>
    <t>Подлешук Матвей Сергеевич</t>
  </si>
  <si>
    <t>196</t>
  </si>
  <si>
    <t>Карпова Алина Дмитриевна</t>
  </si>
  <si>
    <t>ул. 17 Сентября 51</t>
  </si>
  <si>
    <t>Жилье родителей(55)</t>
  </si>
  <si>
    <t>690</t>
  </si>
  <si>
    <t>Безушко Егор Николаевич</t>
  </si>
  <si>
    <t>Мирский поселковый совет 15</t>
  </si>
  <si>
    <t>349</t>
  </si>
  <si>
    <t>Нарышкина Виктория Дмитриевна</t>
  </si>
  <si>
    <t>Кормильчик Александра Алексеевна</t>
  </si>
  <si>
    <t>Горбачик Михаил Михайлович</t>
  </si>
  <si>
    <t>Жуховичский сельский совет 100А-3</t>
  </si>
  <si>
    <t>442</t>
  </si>
  <si>
    <t>Строк Николай Николаевич</t>
  </si>
  <si>
    <t>Шиманюк Николай Валерьевич</t>
  </si>
  <si>
    <t>Жуховичский сельский совет 100А-7</t>
  </si>
  <si>
    <t>559</t>
  </si>
  <si>
    <t>Бурак Кристина Степановна</t>
  </si>
  <si>
    <t>654</t>
  </si>
  <si>
    <t>Бурак Ирина Юрьевна</t>
  </si>
  <si>
    <t>д. Б. Жуховичи 21</t>
  </si>
  <si>
    <t>Бурак Максим Юрьевич</t>
  </si>
  <si>
    <t>д. Б. Жуховичи 70</t>
  </si>
  <si>
    <t>Сабич Маргарита Андреевна</t>
  </si>
  <si>
    <t>1</t>
  </si>
  <si>
    <t>Варава Артём Владимирович</t>
  </si>
  <si>
    <t>696</t>
  </si>
  <si>
    <t>Патук Александр Сергеевич</t>
  </si>
  <si>
    <t>Малюшичский сельский совет 2</t>
  </si>
  <si>
    <t>Частная кв.(42)</t>
  </si>
  <si>
    <t>88</t>
  </si>
  <si>
    <t>Каратаев Иван Иванович</t>
  </si>
  <si>
    <t>ул. Гагарина 15-57</t>
  </si>
  <si>
    <t>квартира дедушки(50.6)</t>
  </si>
  <si>
    <t>226</t>
  </si>
  <si>
    <t>Черныш Евгений Александрович</t>
  </si>
  <si>
    <t>ул. 17 Сентября 9</t>
  </si>
  <si>
    <t>10</t>
  </si>
  <si>
    <t>Лежень Пётр Петрович</t>
  </si>
  <si>
    <t>Дом дедушки(65)</t>
  </si>
  <si>
    <t>735</t>
  </si>
  <si>
    <t>Лежень Владислав Петрович</t>
  </si>
  <si>
    <t>д. Б. Жуховичи 2</t>
  </si>
  <si>
    <t>Ханько Максим Александрович</t>
  </si>
  <si>
    <t>172</t>
  </si>
  <si>
    <t>Сидорчик Юлия Александровна</t>
  </si>
  <si>
    <t>Коммерческое жилье(47.7)</t>
  </si>
  <si>
    <t>299</t>
  </si>
  <si>
    <t>Ишимов Михаил Александрович</t>
  </si>
  <si>
    <t>д.Дорогово,Циринский сельский совет 130</t>
  </si>
  <si>
    <t>Частная кв.(60)</t>
  </si>
  <si>
    <t>238</t>
  </si>
  <si>
    <t>Ишимов Александр Вячеславович</t>
  </si>
  <si>
    <t>Яцкевич Алексей Васильевич</t>
  </si>
  <si>
    <t>Дом бабушки(63)</t>
  </si>
  <si>
    <t>650</t>
  </si>
  <si>
    <t>Хиневич Вадим Сергеевич</t>
  </si>
  <si>
    <t>Филон Артём Леонидович</t>
  </si>
  <si>
    <t>&lt;НЕТ&gt;</t>
  </si>
  <si>
    <t>Бургун Анастасия Александровна</t>
  </si>
  <si>
    <t>110</t>
  </si>
  <si>
    <t>Бургун Денис Александрович</t>
  </si>
  <si>
    <t>Савосько Александр Русланович</t>
  </si>
  <si>
    <t>781</t>
  </si>
  <si>
    <t>Полубинский Сергей Николаевич</t>
  </si>
  <si>
    <t>Солодуха Анастасия Владимировна</t>
  </si>
  <si>
    <t>д.Полужье,улицв Витковского 5-1</t>
  </si>
  <si>
    <t>Солодуха Вероника Владимировна</t>
  </si>
  <si>
    <t>Полубинский Андрей Николаевич</t>
  </si>
  <si>
    <t>269</t>
  </si>
  <si>
    <t>Артюх Сергей Иванович</t>
  </si>
  <si>
    <t>410</t>
  </si>
  <si>
    <t>Мацко Татьяна Николаевна</t>
  </si>
  <si>
    <t>Чечет Евгений Владимирович</t>
  </si>
  <si>
    <t>477</t>
  </si>
  <si>
    <t>Кирков Владислав Игоревич</t>
  </si>
  <si>
    <t>670</t>
  </si>
  <si>
    <t>Вильчицкий Иван Александрович</t>
  </si>
  <si>
    <t>ул. Фоменко 15А-2</t>
  </si>
  <si>
    <t>639</t>
  </si>
  <si>
    <t>Вильчицкий Андрей Александрович</t>
  </si>
  <si>
    <t>Заяц Василий Вячеславович</t>
  </si>
  <si>
    <t>232</t>
  </si>
  <si>
    <t>Вильчицкий Даниил Сергеевич</t>
  </si>
  <si>
    <t>Дом бабушки(59)</t>
  </si>
  <si>
    <t>Подлипская Снежана Сергеевна</t>
  </si>
  <si>
    <t>765</t>
  </si>
  <si>
    <t>Королько Александра Сергеевна</t>
  </si>
  <si>
    <t>д.Миратичи, ул.Машерова, 66</t>
  </si>
  <si>
    <t>Дом бабушки(35)</t>
  </si>
  <si>
    <t>580</t>
  </si>
  <si>
    <t>Андрианова Виктория Константиновна</t>
  </si>
  <si>
    <t>332</t>
  </si>
  <si>
    <t>Андрианов Даниил Константинович</t>
  </si>
  <si>
    <t>Венскович Артем Викторович</t>
  </si>
  <si>
    <t>аг. Б.Жуховичи, ул.Центральная 7</t>
  </si>
  <si>
    <t>Дом дедушки(70)</t>
  </si>
  <si>
    <t>641</t>
  </si>
  <si>
    <t>Абрамович Вадим Викторович</t>
  </si>
  <si>
    <t>Абрамович Владислав Викторович</t>
  </si>
  <si>
    <t>Волчек Татьяна Андреевна</t>
  </si>
  <si>
    <t>Кореличский район, д.Быковичи, д.56</t>
  </si>
  <si>
    <t>Дом бабушки(40)</t>
  </si>
  <si>
    <t>610</t>
  </si>
  <si>
    <t>Волчёк Алексей Андреевич</t>
  </si>
  <si>
    <t>Волчек Александр Андреевич</t>
  </si>
  <si>
    <t>Козорез Валерия Александровна</t>
  </si>
  <si>
    <t>д.Белая, Кореличского района 1</t>
  </si>
  <si>
    <t>Жилье родителей(52.7)</t>
  </si>
  <si>
    <t>Козорез Владимир Александрович</t>
  </si>
  <si>
    <t>Петкевич Ольга Ивановна</t>
  </si>
  <si>
    <t>ул. 1 Мая 9</t>
  </si>
  <si>
    <t>Жилье родителей(41)</t>
  </si>
  <si>
    <t>4</t>
  </si>
  <si>
    <t>Голуб Рустам Анатольевич</t>
  </si>
  <si>
    <t>д. Б. Жуховичи 1</t>
  </si>
  <si>
    <t>Частная кв.(55)</t>
  </si>
  <si>
    <t>Шавейко Кирилл Дмитриевич</t>
  </si>
  <si>
    <t>ул. Гастелло 25-12</t>
  </si>
  <si>
    <t>Общежитие(41)</t>
  </si>
  <si>
    <t>237</t>
  </si>
  <si>
    <t>Сабич Дмитрий Дмитриевич</t>
  </si>
  <si>
    <t>579</t>
  </si>
  <si>
    <t>Коледа Анастасия Юрьевна</t>
  </si>
  <si>
    <t>Красненский сельский совет 84-3</t>
  </si>
  <si>
    <t>535</t>
  </si>
  <si>
    <t>Дедуль Оксана Николаевна</t>
  </si>
  <si>
    <t>ул. Железняковича 11А-3</t>
  </si>
  <si>
    <t>726</t>
  </si>
  <si>
    <t>Радчук Александр Васильевич</t>
  </si>
  <si>
    <t>324</t>
  </si>
  <si>
    <t>Шарикало Анна Витальевна</t>
  </si>
  <si>
    <t>243</t>
  </si>
  <si>
    <t>Филипчик Алеся Ивановна</t>
  </si>
  <si>
    <t>агрогородок Райца, улица Первомайская 63</t>
  </si>
  <si>
    <t>Филипчик Илона Владимировна</t>
  </si>
  <si>
    <t>Карпач Александр Анатольевич</t>
  </si>
  <si>
    <t>д.Новое Село, Кореличского района 46</t>
  </si>
  <si>
    <t>Дог. найма(41)</t>
  </si>
  <si>
    <t>554</t>
  </si>
  <si>
    <t>Пономаренко Даниил Павлович</t>
  </si>
  <si>
    <t>ул. Гагарина 25А-22</t>
  </si>
  <si>
    <t>Общежитие(47.36)</t>
  </si>
  <si>
    <t>662</t>
  </si>
  <si>
    <t>Пономаренко Мария Дмитриевна</t>
  </si>
  <si>
    <t>Патрашевский Анатолий Юрьевич</t>
  </si>
  <si>
    <t>Жилье родителей(67.7)</t>
  </si>
  <si>
    <t>308</t>
  </si>
  <si>
    <t>Радецкий Илья Александрович</t>
  </si>
  <si>
    <t>790</t>
  </si>
  <si>
    <t>Рабко Анастасия Сергеевна</t>
  </si>
  <si>
    <t>220</t>
  </si>
  <si>
    <t>Бычков Никита Никилаевич</t>
  </si>
  <si>
    <t>ул.Мира , г.п.Мир 4-2</t>
  </si>
  <si>
    <t>Дог. найма(23.56)</t>
  </si>
  <si>
    <t>158</t>
  </si>
  <si>
    <t>Бычков Астап Николаевич</t>
  </si>
  <si>
    <t>Кохан Алексей Дмитриевич</t>
  </si>
  <si>
    <t>Кореличский район, д.Стрельники 20</t>
  </si>
  <si>
    <t>Жилье родителей(28)</t>
  </si>
  <si>
    <t>87</t>
  </si>
  <si>
    <t>Кохан Алеся Дмитриевна</t>
  </si>
  <si>
    <t>Кухто Дмитрий Николаевич</t>
  </si>
  <si>
    <t>ул. Молодёжная 14</t>
  </si>
  <si>
    <t>Жилье родителей(64.98)</t>
  </si>
  <si>
    <t>16</t>
  </si>
  <si>
    <t>Билида Никита Васильевич</t>
  </si>
  <si>
    <t>ул. Гагарина 24В-22</t>
  </si>
  <si>
    <t>119</t>
  </si>
  <si>
    <t>Еськов Кирилл Валентинович</t>
  </si>
  <si>
    <t>Дог. найма(44.2)</t>
  </si>
  <si>
    <t>Лещинская Ольга Сергеевна</t>
  </si>
  <si>
    <t>ул. Притыцкого 10А-10</t>
  </si>
  <si>
    <t>Жилье родителей(51.6)</t>
  </si>
  <si>
    <t>161</t>
  </si>
  <si>
    <t>Никифорова Яна Денисовна</t>
  </si>
  <si>
    <t>агр.Б.Жуховичи, ул.Центральная, 119а, кв 119А-11</t>
  </si>
  <si>
    <t>512</t>
  </si>
  <si>
    <t>Максимович Александр Александрович</t>
  </si>
  <si>
    <t>Гарон Вадим Александрович</t>
  </si>
  <si>
    <t>ул. Школьная 56</t>
  </si>
  <si>
    <t>Дом дедушки(32)</t>
  </si>
  <si>
    <t>428</t>
  </si>
  <si>
    <t>Андрушкевич Екатерина Ивановна</t>
  </si>
  <si>
    <t>768</t>
  </si>
  <si>
    <t>Андрушкевич Владимир Иванович</t>
  </si>
  <si>
    <t>Андрушкевич Александр Иванович</t>
  </si>
  <si>
    <t>Андрушкевич Евгений Иванович</t>
  </si>
  <si>
    <t>694</t>
  </si>
  <si>
    <t>Андрушкевич Николай Иванович</t>
  </si>
  <si>
    <t>676</t>
  </si>
  <si>
    <t>Карлюк Николай Вячеславович</t>
  </si>
  <si>
    <t>Жилье родителей(38.9)</t>
  </si>
  <si>
    <t>234</t>
  </si>
  <si>
    <t>Отдельный список</t>
  </si>
  <si>
    <t>Жилье родителей (53,3)</t>
  </si>
  <si>
    <t>пер.Чапаева д.12</t>
  </si>
  <si>
    <t>Жилье бабушки (38)</t>
  </si>
  <si>
    <t>УО "Сморгоньская гос. школа-интернат"</t>
  </si>
  <si>
    <t>Общежитие (35)</t>
  </si>
  <si>
    <t>аг.Красное, д.11</t>
  </si>
  <si>
    <t>Дом сожителя матери ( 65)</t>
  </si>
  <si>
    <t>Коммерческая кв. (42)</t>
  </si>
  <si>
    <t>Кореличский район, аг.Оюцевичи, д.249</t>
  </si>
  <si>
    <t>Кореличский район, д.Скоричи 19</t>
  </si>
  <si>
    <t>Дом дедушки(52)</t>
  </si>
  <si>
    <t>Кореличский район, д.Стрельники.д.3</t>
  </si>
  <si>
    <t>Кореличский район, д.М.Медвядка, д.35</t>
  </si>
  <si>
    <t>Коммерческое жилье (35,0)</t>
  </si>
  <si>
    <t>Кореличский район, д.Б.Туполы, д.27</t>
  </si>
  <si>
    <t>Квартира опекуна (51,0)</t>
  </si>
  <si>
    <t>ул.Протасова, г.Держинск 13/5-15</t>
  </si>
  <si>
    <t>аг.Б.Жуховичи, ул.Садовая, д.19</t>
  </si>
  <si>
    <t xml:space="preserve">Жилье спк "Жуховичи" </t>
  </si>
  <si>
    <t>Циринский сельсовет, дер Красное, д.41</t>
  </si>
  <si>
    <t>Жилье отсутсвует</t>
  </si>
  <si>
    <t>ул.Гагарина, д.14, к.19</t>
  </si>
  <si>
    <t>Общежитие (16,8)</t>
  </si>
  <si>
    <t>Кореличский район, д.Горная рута, д.37</t>
  </si>
  <si>
    <t>аг.Полужье ул.Юбилейная, д.1-1</t>
  </si>
  <si>
    <t>Квартира опекуна (38)</t>
  </si>
  <si>
    <t>Кореличский район, д.Мокрово, д.14</t>
  </si>
  <si>
    <t>Жилье тети (98)</t>
  </si>
  <si>
    <t>Малюшичский сельский совет, аг.Малюшичи, ул.Я.Фогеля, д.1а</t>
  </si>
  <si>
    <t>Жилье опекуна (79,9)</t>
  </si>
  <si>
    <t>Жуховичский сельский совет 3</t>
  </si>
  <si>
    <t>Квартира опекуна (58)</t>
  </si>
  <si>
    <t>ГУ "Василишковский дом-интернат для детей"</t>
  </si>
  <si>
    <t>Дом бабушки (48,7)</t>
  </si>
  <si>
    <t>Квартира опекуна (38,2)</t>
  </si>
  <si>
    <t>Квартира опекуна (48,4)</t>
  </si>
  <si>
    <t>Квартира опекуна (84)</t>
  </si>
  <si>
    <t>Квартира опекуна (98)</t>
  </si>
  <si>
    <t>Квартира опекуна (68)</t>
  </si>
  <si>
    <t>Квартира опекуна (44)</t>
  </si>
  <si>
    <t>д.Акановичи,                  ул. Маньковская 9</t>
  </si>
  <si>
    <t>Дом опекуна (75,59)</t>
  </si>
  <si>
    <t>ул.Гагарина, д.14, к.23</t>
  </si>
  <si>
    <t>Общежитие (24,4)</t>
  </si>
  <si>
    <t>Квартира опекуна (75,5)</t>
  </si>
  <si>
    <t>ул.Притыцкого, д.9, к.22</t>
  </si>
  <si>
    <t>Общежитие (35,5)</t>
  </si>
  <si>
    <t>Квартира опекуна(37)</t>
  </si>
  <si>
    <t>ул.Притыцкого, д.9, к.19</t>
  </si>
  <si>
    <t>Общежитие (22)</t>
  </si>
  <si>
    <t>Квартира опекуна (35)</t>
  </si>
  <si>
    <t>Квартира опекуна (48)</t>
  </si>
  <si>
    <t>Кореличский район, д.Загорье, д.45</t>
  </si>
  <si>
    <t>ул.Притыцкого, д.9, к.61</t>
  </si>
  <si>
    <t>Общежитие (16)</t>
  </si>
  <si>
    <t xml:space="preserve">жилье отсутсвует </t>
  </si>
  <si>
    <t>д.Б.Жуховичи, 2</t>
  </si>
  <si>
    <t>аг.Полужье, ул.Витковского, д.17, кв.5</t>
  </si>
  <si>
    <t>д.Красное, д.13</t>
  </si>
  <si>
    <t>г.п.Мир, ул.Заводская, д.13</t>
  </si>
  <si>
    <t>Жилье матери (42,6)</t>
  </si>
  <si>
    <t>ул.Гагарина, д.26,5</t>
  </si>
  <si>
    <t>Общежитие (20,4)</t>
  </si>
  <si>
    <t>Кореличский район, д.Долгиново, 35</t>
  </si>
  <si>
    <t>д.Полужье,улица, Витковского 13-2</t>
  </si>
  <si>
    <t>Квартира опекуна (47,7)</t>
  </si>
  <si>
    <t>д.Полужье,улица Витковского 5-1</t>
  </si>
  <si>
    <t>Квартира опекуна (58,8)</t>
  </si>
  <si>
    <t>Кореличский район, аг.Райца, ул.Первомайская. д.37</t>
  </si>
  <si>
    <t>Жилье бабушки ( 38)</t>
  </si>
  <si>
    <t>д.Долгиново, д.35</t>
  </si>
  <si>
    <t>Дом опекуна (31.6)</t>
  </si>
  <si>
    <t>г.п.Мир, ул.Танкистов, д.39</t>
  </si>
  <si>
    <t>Жилье бабушки(78)</t>
  </si>
  <si>
    <t>Квартира опекуна (48,8)</t>
  </si>
  <si>
    <t>Кореличский район, д.Горные Рутковичи, д.29</t>
  </si>
  <si>
    <t>Кореличский район, д.Б.Медвядка, д.7</t>
  </si>
  <si>
    <t>аг.Воронча, ул.Заречная, д.1</t>
  </si>
  <si>
    <t>д.М.Жуховичи, д.212</t>
  </si>
  <si>
    <t>Жилье родителей(50)</t>
  </si>
  <si>
    <t>Кореличский район, д.Горная Рута, д.84,3</t>
  </si>
  <si>
    <t>Жилье опекуна (52)</t>
  </si>
  <si>
    <t>Гродн аг. Оюцевичи, ул.Ценральная, д.163</t>
  </si>
  <si>
    <t>Кореличский район, д.Любно 85</t>
  </si>
  <si>
    <t>Кореличский район, д.Быкевичи, д.42</t>
  </si>
  <si>
    <t xml:space="preserve">Кореличский район, д.Быкевичи, 42 </t>
  </si>
  <si>
    <t xml:space="preserve">Жилье отсутсвует </t>
  </si>
  <si>
    <t>Кореличский район, д.Жуки, д.52</t>
  </si>
  <si>
    <t>Жилье матери (32)</t>
  </si>
  <si>
    <t>г.п.Мир, ул.Мира, 4-2</t>
  </si>
  <si>
    <t>Приватизированная квартира (51,5)</t>
  </si>
  <si>
    <t>д.Воронча, ул.Филончика Кореличский район 2-3</t>
  </si>
  <si>
    <t>Ворончанский сельский совет, 21</t>
  </si>
  <si>
    <t>СПК  "Свитязянка-2003" (83,4)</t>
  </si>
  <si>
    <t>Кореличский район, аг.Оюцевичи 114</t>
  </si>
  <si>
    <t>ул. Гагарина 24б-8</t>
  </si>
  <si>
    <t>Жилье матери (51,4)</t>
  </si>
  <si>
    <t>г.Новогрудок, ул.Гродненская.д.167</t>
  </si>
  <si>
    <t>Приватизированная квартира (44,0)</t>
  </si>
  <si>
    <t>ул.Гагарина, д.26а, кв.15</t>
  </si>
  <si>
    <t>Квартира опекуна (38,7)</t>
  </si>
  <si>
    <t>Жилье СПК "Маяк-Заполье"</t>
  </si>
  <si>
    <t>Квартира опекуна КУСП "Черняховский -Агро" (52,1)</t>
  </si>
  <si>
    <t>Жилье СПК "Свитязянка - 2003 (54.1)</t>
  </si>
  <si>
    <t>Коммерческая квартира(52)</t>
  </si>
  <si>
    <t>Приватизированная квартира (45.79)</t>
  </si>
  <si>
    <t>Коммерческая квартира(31.9)</t>
  </si>
  <si>
    <t>Жилье бабушки (44.5)</t>
  </si>
  <si>
    <t>Жилье СПК "Свитязянка-2003" (57.5)</t>
  </si>
  <si>
    <t>Жилье отсутствует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</si>
</sst>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[$-423]d\ mmmm\ yyyy"/>
  </numFmts>
  <fonts count="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textRotation="90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133"/>
  <sheetViews>
    <sheetView tabSelected="1" workbookViewId="0" topLeftCell="B1">
      <selection activeCell="G125" sqref="G125"/>
    </sheetView>
  </sheetViews>
  <sheetFormatPr defaultColWidth="9.00390625" defaultRowHeight="12.75"/>
  <cols>
    <col min="1" max="1" width="3.875" style="0" hidden="1" customWidth="1"/>
    <col min="2" max="2" width="6.125" style="0" customWidth="1"/>
    <col min="3" max="3" width="39.75390625" style="0" customWidth="1"/>
    <col min="4" max="4" width="35.375" style="0" hidden="1" customWidth="1"/>
    <col min="5" max="5" width="3.625" style="0" customWidth="1"/>
    <col min="6" max="6" width="24.625" style="0" customWidth="1"/>
    <col min="7" max="7" width="30.125" style="0" customWidth="1"/>
    <col min="8" max="8" width="4.25390625" style="0" customWidth="1"/>
    <col min="9" max="9" width="13.125" style="0" customWidth="1"/>
    <col min="10" max="10" width="7.875" style="0" customWidth="1"/>
    <col min="11" max="11" width="13.375" style="0" customWidth="1"/>
  </cols>
  <sheetData>
    <row r="1" spans="2:11" ht="15.75">
      <c r="B1" s="11" t="str">
        <f>XLRPARAMS_OBLISP</f>
        <v>Кореличский райисполком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18.75">
      <c r="B2" s="12" t="s">
        <v>291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8.75">
      <c r="B3" s="12" t="s">
        <v>7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ht="18.75" customHeight="1">
      <c r="B4" s="13">
        <v>43252</v>
      </c>
      <c r="C4" s="14"/>
      <c r="D4" s="14"/>
      <c r="E4" s="14"/>
      <c r="F4" s="14"/>
      <c r="G4" s="14"/>
      <c r="H4" s="14"/>
      <c r="I4" s="14"/>
      <c r="J4" s="14"/>
      <c r="K4" s="14"/>
    </row>
    <row r="6" spans="2:11" s="7" customFormat="1" ht="83.25">
      <c r="B6" s="5" t="s">
        <v>8</v>
      </c>
      <c r="C6" s="5" t="s">
        <v>0</v>
      </c>
      <c r="D6" s="5" t="s">
        <v>6</v>
      </c>
      <c r="E6" s="8" t="s">
        <v>1</v>
      </c>
      <c r="F6" s="5" t="s">
        <v>2</v>
      </c>
      <c r="G6" s="5" t="s">
        <v>9</v>
      </c>
      <c r="H6" s="8" t="s">
        <v>5</v>
      </c>
      <c r="I6" s="5" t="s">
        <v>3</v>
      </c>
      <c r="J6" s="15" t="s">
        <v>4</v>
      </c>
      <c r="K6" s="16"/>
    </row>
    <row r="7" spans="2:11" s="2" customFormat="1" ht="30">
      <c r="B7" s="3">
        <v>1</v>
      </c>
      <c r="C7" s="4" t="s">
        <v>14</v>
      </c>
      <c r="D7" s="4" t="s">
        <v>15</v>
      </c>
      <c r="E7" s="5">
        <v>3</v>
      </c>
      <c r="F7" s="4" t="s">
        <v>389</v>
      </c>
      <c r="G7" s="4" t="s">
        <v>390</v>
      </c>
      <c r="H7" s="5">
        <v>3</v>
      </c>
      <c r="I7" s="6">
        <v>35349</v>
      </c>
      <c r="J7" s="5" t="s">
        <v>16</v>
      </c>
      <c r="K7" s="6">
        <v>40721</v>
      </c>
    </row>
    <row r="8" spans="1:11" ht="15">
      <c r="A8" s="2"/>
      <c r="B8" s="3">
        <v>2</v>
      </c>
      <c r="C8" s="4" t="s">
        <v>17</v>
      </c>
      <c r="D8" s="4" t="s">
        <v>15</v>
      </c>
      <c r="E8" s="5">
        <v>1</v>
      </c>
      <c r="F8" s="4" t="s">
        <v>391</v>
      </c>
      <c r="G8" s="4" t="s">
        <v>292</v>
      </c>
      <c r="H8" s="5">
        <v>1</v>
      </c>
      <c r="I8" s="6">
        <v>35648</v>
      </c>
      <c r="J8" s="5" t="s">
        <v>18</v>
      </c>
      <c r="K8" s="6">
        <v>42625</v>
      </c>
    </row>
    <row r="9" spans="1:11" ht="15">
      <c r="A9" s="2"/>
      <c r="B9" s="3">
        <v>3</v>
      </c>
      <c r="C9" s="4" t="s">
        <v>19</v>
      </c>
      <c r="D9" s="4" t="s">
        <v>15</v>
      </c>
      <c r="E9" s="5">
        <v>1</v>
      </c>
      <c r="F9" s="4" t="s">
        <v>293</v>
      </c>
      <c r="G9" s="4" t="s">
        <v>294</v>
      </c>
      <c r="H9" s="5">
        <v>1</v>
      </c>
      <c r="I9" s="6">
        <v>37372</v>
      </c>
      <c r="J9" s="5" t="s">
        <v>20</v>
      </c>
      <c r="K9" s="6">
        <v>39538</v>
      </c>
    </row>
    <row r="10" spans="1:11" ht="30">
      <c r="A10" s="2"/>
      <c r="B10" s="3">
        <v>4</v>
      </c>
      <c r="C10" s="4" t="s">
        <v>21</v>
      </c>
      <c r="D10" s="4" t="s">
        <v>15</v>
      </c>
      <c r="E10" s="5">
        <v>4</v>
      </c>
      <c r="F10" s="4" t="s">
        <v>295</v>
      </c>
      <c r="G10" s="4" t="s">
        <v>296</v>
      </c>
      <c r="H10" s="5">
        <v>1</v>
      </c>
      <c r="I10" s="6">
        <v>37502</v>
      </c>
      <c r="J10" s="5" t="s">
        <v>22</v>
      </c>
      <c r="K10" s="6">
        <v>39611</v>
      </c>
    </row>
    <row r="11" spans="1:11" ht="15">
      <c r="A11" s="2"/>
      <c r="B11" s="3">
        <v>5</v>
      </c>
      <c r="C11" s="4" t="s">
        <v>23</v>
      </c>
      <c r="D11" s="4" t="s">
        <v>15</v>
      </c>
      <c r="E11" s="5">
        <v>1</v>
      </c>
      <c r="F11" s="4" t="s">
        <v>297</v>
      </c>
      <c r="G11" s="4" t="s">
        <v>298</v>
      </c>
      <c r="H11" s="5">
        <v>1</v>
      </c>
      <c r="I11" s="6">
        <v>37814</v>
      </c>
      <c r="J11" s="5" t="s">
        <v>22</v>
      </c>
      <c r="K11" s="6">
        <v>39611</v>
      </c>
    </row>
    <row r="12" spans="1:11" ht="15">
      <c r="A12" s="2"/>
      <c r="B12" s="3">
        <v>6</v>
      </c>
      <c r="C12" s="4" t="s">
        <v>24</v>
      </c>
      <c r="D12" s="4" t="s">
        <v>15</v>
      </c>
      <c r="E12" s="5">
        <v>1</v>
      </c>
      <c r="F12" s="4" t="s">
        <v>25</v>
      </c>
      <c r="G12" s="4" t="s">
        <v>26</v>
      </c>
      <c r="H12" s="5">
        <v>1</v>
      </c>
      <c r="I12" s="6">
        <v>38016</v>
      </c>
      <c r="J12" s="5" t="s">
        <v>27</v>
      </c>
      <c r="K12" s="6">
        <v>42933</v>
      </c>
    </row>
    <row r="13" spans="1:11" ht="15">
      <c r="A13" s="2"/>
      <c r="B13" s="3">
        <v>7</v>
      </c>
      <c r="C13" s="4" t="s">
        <v>28</v>
      </c>
      <c r="D13" s="4" t="s">
        <v>15</v>
      </c>
      <c r="E13" s="5">
        <v>1</v>
      </c>
      <c r="F13" s="4" t="s">
        <v>29</v>
      </c>
      <c r="G13" s="4" t="s">
        <v>392</v>
      </c>
      <c r="H13" s="5">
        <v>1</v>
      </c>
      <c r="I13" s="6">
        <v>38020</v>
      </c>
      <c r="J13" s="5" t="s">
        <v>31</v>
      </c>
      <c r="K13" s="6">
        <v>39638</v>
      </c>
    </row>
    <row r="14" spans="1:11" ht="30">
      <c r="A14" s="2"/>
      <c r="B14" s="3">
        <v>8</v>
      </c>
      <c r="C14" s="4" t="s">
        <v>32</v>
      </c>
      <c r="D14" s="4" t="s">
        <v>15</v>
      </c>
      <c r="E14" s="5">
        <v>3</v>
      </c>
      <c r="F14" s="4" t="s">
        <v>33</v>
      </c>
      <c r="G14" s="4" t="s">
        <v>34</v>
      </c>
      <c r="H14" s="5">
        <v>4</v>
      </c>
      <c r="I14" s="6">
        <v>38072</v>
      </c>
      <c r="J14" s="5" t="s">
        <v>31</v>
      </c>
      <c r="K14" s="6">
        <v>39638</v>
      </c>
    </row>
    <row r="15" spans="1:11" ht="30">
      <c r="A15" s="2"/>
      <c r="B15" s="3">
        <v>9</v>
      </c>
      <c r="C15" s="4" t="s">
        <v>35</v>
      </c>
      <c r="D15" s="4" t="s">
        <v>15</v>
      </c>
      <c r="E15" s="5">
        <v>1</v>
      </c>
      <c r="F15" s="4" t="s">
        <v>300</v>
      </c>
      <c r="G15" s="4" t="s">
        <v>299</v>
      </c>
      <c r="H15" s="5">
        <v>1</v>
      </c>
      <c r="I15" s="6">
        <v>38156</v>
      </c>
      <c r="J15" s="5" t="s">
        <v>36</v>
      </c>
      <c r="K15" s="6">
        <v>39426</v>
      </c>
    </row>
    <row r="16" spans="1:11" ht="15">
      <c r="A16" s="2"/>
      <c r="B16" s="3">
        <v>10</v>
      </c>
      <c r="C16" s="4" t="s">
        <v>37</v>
      </c>
      <c r="D16" s="4" t="s">
        <v>15</v>
      </c>
      <c r="E16" s="5">
        <v>1</v>
      </c>
      <c r="F16" s="4" t="s">
        <v>38</v>
      </c>
      <c r="G16" s="4" t="s">
        <v>39</v>
      </c>
      <c r="H16" s="5">
        <v>1</v>
      </c>
      <c r="I16" s="6">
        <v>38185</v>
      </c>
      <c r="J16" s="5" t="s">
        <v>40</v>
      </c>
      <c r="K16" s="6">
        <v>39101</v>
      </c>
    </row>
    <row r="17" spans="1:11" ht="30">
      <c r="A17" s="2"/>
      <c r="B17" s="3">
        <v>11</v>
      </c>
      <c r="C17" s="4" t="s">
        <v>41</v>
      </c>
      <c r="D17" s="4" t="s">
        <v>15</v>
      </c>
      <c r="E17" s="5">
        <v>1</v>
      </c>
      <c r="F17" s="4" t="s">
        <v>309</v>
      </c>
      <c r="G17" s="4" t="s">
        <v>310</v>
      </c>
      <c r="H17" s="5">
        <v>1</v>
      </c>
      <c r="I17" s="6">
        <v>38279</v>
      </c>
      <c r="J17" s="5" t="s">
        <v>22</v>
      </c>
      <c r="K17" s="6">
        <v>39611</v>
      </c>
    </row>
    <row r="18" spans="1:11" ht="30">
      <c r="A18" s="2"/>
      <c r="B18" s="3">
        <v>12</v>
      </c>
      <c r="C18" s="4" t="s">
        <v>42</v>
      </c>
      <c r="D18" s="4" t="s">
        <v>15</v>
      </c>
      <c r="E18" s="5">
        <v>1</v>
      </c>
      <c r="F18" s="4" t="s">
        <v>303</v>
      </c>
      <c r="G18" s="4" t="s">
        <v>302</v>
      </c>
      <c r="H18" s="5">
        <v>1</v>
      </c>
      <c r="I18" s="6">
        <v>38334</v>
      </c>
      <c r="J18" s="5" t="s">
        <v>43</v>
      </c>
      <c r="K18" s="6">
        <v>40343</v>
      </c>
    </row>
    <row r="19" spans="1:11" ht="30">
      <c r="A19" s="2"/>
      <c r="B19" s="3">
        <v>13</v>
      </c>
      <c r="C19" s="4" t="s">
        <v>44</v>
      </c>
      <c r="D19" s="4" t="s">
        <v>15</v>
      </c>
      <c r="E19" s="5">
        <v>1</v>
      </c>
      <c r="F19" s="4" t="s">
        <v>303</v>
      </c>
      <c r="G19" s="4" t="s">
        <v>302</v>
      </c>
      <c r="H19" s="5">
        <v>1</v>
      </c>
      <c r="I19" s="6">
        <v>38334</v>
      </c>
      <c r="J19" s="5" t="s">
        <v>43</v>
      </c>
      <c r="K19" s="6">
        <v>40343</v>
      </c>
    </row>
    <row r="20" spans="1:11" ht="30">
      <c r="A20" s="2"/>
      <c r="B20" s="3">
        <v>14</v>
      </c>
      <c r="C20" s="4" t="s">
        <v>45</v>
      </c>
      <c r="D20" s="4" t="s">
        <v>15</v>
      </c>
      <c r="E20" s="5">
        <v>1</v>
      </c>
      <c r="F20" s="4" t="s">
        <v>301</v>
      </c>
      <c r="G20" s="4" t="s">
        <v>307</v>
      </c>
      <c r="H20" s="5">
        <v>1</v>
      </c>
      <c r="I20" s="6">
        <v>38335</v>
      </c>
      <c r="J20" s="5" t="s">
        <v>46</v>
      </c>
      <c r="K20" s="6">
        <v>40700</v>
      </c>
    </row>
    <row r="21" spans="1:11" ht="30">
      <c r="A21" s="2"/>
      <c r="B21" s="3">
        <v>15</v>
      </c>
      <c r="C21" s="4" t="s">
        <v>47</v>
      </c>
      <c r="D21" s="4" t="s">
        <v>15</v>
      </c>
      <c r="E21" s="5">
        <v>1</v>
      </c>
      <c r="F21" s="4" t="s">
        <v>304</v>
      </c>
      <c r="G21" s="4" t="s">
        <v>305</v>
      </c>
      <c r="H21" s="5">
        <v>1</v>
      </c>
      <c r="I21" s="6">
        <v>38342</v>
      </c>
      <c r="J21" s="5" t="s">
        <v>36</v>
      </c>
      <c r="K21" s="6">
        <v>39426</v>
      </c>
    </row>
    <row r="22" spans="1:11" ht="30">
      <c r="A22" s="2"/>
      <c r="B22" s="3">
        <v>16</v>
      </c>
      <c r="C22" s="4" t="s">
        <v>48</v>
      </c>
      <c r="D22" s="4" t="s">
        <v>15</v>
      </c>
      <c r="E22" s="5">
        <v>1</v>
      </c>
      <c r="F22" s="4" t="s">
        <v>306</v>
      </c>
      <c r="G22" s="4" t="s">
        <v>49</v>
      </c>
      <c r="H22" s="5">
        <v>1</v>
      </c>
      <c r="I22" s="6">
        <v>38601</v>
      </c>
      <c r="J22" s="5" t="s">
        <v>36</v>
      </c>
      <c r="K22" s="6">
        <v>39426</v>
      </c>
    </row>
    <row r="23" spans="1:11" ht="30">
      <c r="A23" s="2"/>
      <c r="B23" s="3">
        <v>17</v>
      </c>
      <c r="C23" s="4" t="s">
        <v>50</v>
      </c>
      <c r="D23" s="4" t="s">
        <v>15</v>
      </c>
      <c r="E23" s="5">
        <v>3</v>
      </c>
      <c r="F23" s="4" t="s">
        <v>308</v>
      </c>
      <c r="G23" s="4" t="s">
        <v>51</v>
      </c>
      <c r="H23" s="5">
        <v>3</v>
      </c>
      <c r="I23" s="6">
        <v>38762</v>
      </c>
      <c r="J23" s="5" t="s">
        <v>36</v>
      </c>
      <c r="K23" s="6">
        <v>39426</v>
      </c>
    </row>
    <row r="24" spans="1:11" ht="30">
      <c r="A24" s="2"/>
      <c r="B24" s="3">
        <v>18</v>
      </c>
      <c r="C24" s="4" t="s">
        <v>52</v>
      </c>
      <c r="D24" s="4" t="s">
        <v>15</v>
      </c>
      <c r="E24" s="5">
        <v>1</v>
      </c>
      <c r="F24" s="4" t="s">
        <v>311</v>
      </c>
      <c r="G24" s="4" t="s">
        <v>312</v>
      </c>
      <c r="H24" s="5">
        <v>1</v>
      </c>
      <c r="I24" s="6">
        <v>39035</v>
      </c>
      <c r="J24" s="5" t="s">
        <v>36</v>
      </c>
      <c r="K24" s="6">
        <v>39426</v>
      </c>
    </row>
    <row r="25" spans="1:11" ht="15">
      <c r="A25" s="2"/>
      <c r="B25" s="3">
        <v>19</v>
      </c>
      <c r="C25" s="4" t="s">
        <v>53</v>
      </c>
      <c r="D25" s="4" t="s">
        <v>15</v>
      </c>
      <c r="E25" s="5">
        <v>1</v>
      </c>
      <c r="F25" s="4" t="s">
        <v>313</v>
      </c>
      <c r="G25" s="4" t="s">
        <v>314</v>
      </c>
      <c r="H25" s="5">
        <v>1</v>
      </c>
      <c r="I25" s="6">
        <v>39035</v>
      </c>
      <c r="J25" s="5" t="s">
        <v>36</v>
      </c>
      <c r="K25" s="6">
        <v>39426</v>
      </c>
    </row>
    <row r="26" spans="1:11" ht="30">
      <c r="A26" s="2"/>
      <c r="B26" s="3">
        <v>20</v>
      </c>
      <c r="C26" s="4" t="s">
        <v>54</v>
      </c>
      <c r="D26" s="4" t="s">
        <v>15</v>
      </c>
      <c r="E26" s="5">
        <v>1</v>
      </c>
      <c r="F26" s="4" t="s">
        <v>311</v>
      </c>
      <c r="G26" s="4" t="s">
        <v>312</v>
      </c>
      <c r="H26" s="5">
        <v>1</v>
      </c>
      <c r="I26" s="6">
        <v>39035</v>
      </c>
      <c r="J26" s="5" t="s">
        <v>36</v>
      </c>
      <c r="K26" s="6">
        <v>39426</v>
      </c>
    </row>
    <row r="27" spans="1:11" ht="30">
      <c r="A27" s="2"/>
      <c r="B27" s="3">
        <v>21</v>
      </c>
      <c r="C27" s="4" t="s">
        <v>55</v>
      </c>
      <c r="D27" s="4" t="s">
        <v>15</v>
      </c>
      <c r="E27" s="5">
        <v>1</v>
      </c>
      <c r="F27" s="4" t="s">
        <v>315</v>
      </c>
      <c r="G27" s="4" t="s">
        <v>393</v>
      </c>
      <c r="H27" s="5">
        <v>1</v>
      </c>
      <c r="I27" s="6">
        <v>39057</v>
      </c>
      <c r="J27" s="5" t="s">
        <v>36</v>
      </c>
      <c r="K27" s="6">
        <v>39426</v>
      </c>
    </row>
    <row r="28" spans="1:11" ht="15">
      <c r="A28" s="2"/>
      <c r="B28" s="3">
        <v>22</v>
      </c>
      <c r="C28" s="4" t="s">
        <v>56</v>
      </c>
      <c r="D28" s="4" t="s">
        <v>15</v>
      </c>
      <c r="E28" s="5">
        <v>1</v>
      </c>
      <c r="F28" s="4" t="s">
        <v>57</v>
      </c>
      <c r="G28" s="4" t="s">
        <v>58</v>
      </c>
      <c r="H28" s="5">
        <v>1</v>
      </c>
      <c r="I28" s="6">
        <v>39067</v>
      </c>
      <c r="J28" s="5" t="s">
        <v>36</v>
      </c>
      <c r="K28" s="6">
        <v>39426</v>
      </c>
    </row>
    <row r="29" spans="1:11" ht="30">
      <c r="A29" s="2"/>
      <c r="B29" s="3">
        <v>23</v>
      </c>
      <c r="C29" s="4" t="s">
        <v>59</v>
      </c>
      <c r="D29" s="4" t="s">
        <v>15</v>
      </c>
      <c r="E29" s="5">
        <v>1</v>
      </c>
      <c r="F29" s="4" t="s">
        <v>316</v>
      </c>
      <c r="G29" s="4" t="s">
        <v>317</v>
      </c>
      <c r="H29" s="5">
        <v>1</v>
      </c>
      <c r="I29" s="6">
        <v>39190</v>
      </c>
      <c r="J29" s="5" t="s">
        <v>36</v>
      </c>
      <c r="K29" s="6">
        <v>39426</v>
      </c>
    </row>
    <row r="30" spans="1:11" ht="30">
      <c r="A30" s="2"/>
      <c r="B30" s="3">
        <v>24</v>
      </c>
      <c r="C30" s="4" t="s">
        <v>60</v>
      </c>
      <c r="D30" s="4" t="s">
        <v>15</v>
      </c>
      <c r="E30" s="5">
        <v>1</v>
      </c>
      <c r="F30" s="4" t="s">
        <v>318</v>
      </c>
      <c r="G30" s="4" t="s">
        <v>319</v>
      </c>
      <c r="H30" s="5">
        <v>1</v>
      </c>
      <c r="I30" s="6">
        <v>39322</v>
      </c>
      <c r="J30" s="5" t="s">
        <v>36</v>
      </c>
      <c r="K30" s="6">
        <v>39426</v>
      </c>
    </row>
    <row r="31" spans="1:11" ht="30">
      <c r="A31" s="2"/>
      <c r="B31" s="3">
        <v>25</v>
      </c>
      <c r="C31" s="4" t="s">
        <v>61</v>
      </c>
      <c r="D31" s="4" t="s">
        <v>15</v>
      </c>
      <c r="E31" s="5">
        <v>1</v>
      </c>
      <c r="F31" s="4" t="s">
        <v>62</v>
      </c>
      <c r="G31" s="4" t="s">
        <v>63</v>
      </c>
      <c r="H31" s="5">
        <v>2</v>
      </c>
      <c r="I31" s="6">
        <v>39322</v>
      </c>
      <c r="J31" s="5" t="s">
        <v>64</v>
      </c>
      <c r="K31" s="6">
        <v>42013</v>
      </c>
    </row>
    <row r="32" spans="1:11" ht="30">
      <c r="A32" s="2"/>
      <c r="B32" s="3">
        <v>26</v>
      </c>
      <c r="C32" s="4" t="s">
        <v>65</v>
      </c>
      <c r="D32" s="4" t="s">
        <v>15</v>
      </c>
      <c r="E32" s="5">
        <v>1</v>
      </c>
      <c r="F32" s="4" t="s">
        <v>62</v>
      </c>
      <c r="G32" s="4" t="s">
        <v>63</v>
      </c>
      <c r="H32" s="5">
        <v>2</v>
      </c>
      <c r="I32" s="6">
        <v>39322</v>
      </c>
      <c r="J32" s="5" t="s">
        <v>66</v>
      </c>
      <c r="K32" s="6">
        <v>42072</v>
      </c>
    </row>
    <row r="33" spans="1:11" ht="15">
      <c r="A33" s="2"/>
      <c r="B33" s="3">
        <v>27</v>
      </c>
      <c r="C33" s="4" t="s">
        <v>67</v>
      </c>
      <c r="D33" s="4" t="s">
        <v>15</v>
      </c>
      <c r="E33" s="5">
        <v>2</v>
      </c>
      <c r="F33" s="4" t="s">
        <v>68</v>
      </c>
      <c r="G33" s="4" t="s">
        <v>69</v>
      </c>
      <c r="H33" s="5">
        <v>1</v>
      </c>
      <c r="I33" s="6">
        <v>39322</v>
      </c>
      <c r="J33" s="5" t="s">
        <v>36</v>
      </c>
      <c r="K33" s="6">
        <v>39426</v>
      </c>
    </row>
    <row r="34" spans="1:11" ht="45">
      <c r="A34" s="2"/>
      <c r="B34" s="3">
        <v>28</v>
      </c>
      <c r="C34" s="4" t="s">
        <v>70</v>
      </c>
      <c r="D34" s="4" t="s">
        <v>15</v>
      </c>
      <c r="E34" s="5">
        <v>2</v>
      </c>
      <c r="F34" s="4" t="s">
        <v>320</v>
      </c>
      <c r="G34" s="4" t="s">
        <v>321</v>
      </c>
      <c r="H34" s="5">
        <v>2</v>
      </c>
      <c r="I34" s="6">
        <v>39559</v>
      </c>
      <c r="J34" s="5" t="s">
        <v>22</v>
      </c>
      <c r="K34" s="6">
        <v>39611</v>
      </c>
    </row>
    <row r="35" spans="1:11" ht="45">
      <c r="A35" s="2"/>
      <c r="B35" s="3">
        <v>29</v>
      </c>
      <c r="C35" s="4" t="s">
        <v>71</v>
      </c>
      <c r="D35" s="4" t="s">
        <v>15</v>
      </c>
      <c r="E35" s="5">
        <v>1</v>
      </c>
      <c r="F35" s="4" t="s">
        <v>320</v>
      </c>
      <c r="G35" s="4" t="s">
        <v>321</v>
      </c>
      <c r="H35" s="5">
        <v>1</v>
      </c>
      <c r="I35" s="6">
        <v>39559</v>
      </c>
      <c r="J35" s="5" t="s">
        <v>22</v>
      </c>
      <c r="K35" s="6">
        <v>39611</v>
      </c>
    </row>
    <row r="36" spans="1:11" ht="30">
      <c r="A36" s="2"/>
      <c r="B36" s="3">
        <v>30</v>
      </c>
      <c r="C36" s="4" t="s">
        <v>72</v>
      </c>
      <c r="D36" s="4" t="s">
        <v>15</v>
      </c>
      <c r="E36" s="5">
        <v>1</v>
      </c>
      <c r="F36" s="4" t="s">
        <v>73</v>
      </c>
      <c r="G36" s="4" t="s">
        <v>74</v>
      </c>
      <c r="H36" s="5">
        <v>1</v>
      </c>
      <c r="I36" s="6">
        <v>39575</v>
      </c>
      <c r="J36" s="5" t="s">
        <v>75</v>
      </c>
      <c r="K36" s="6">
        <v>40315</v>
      </c>
    </row>
    <row r="37" spans="1:11" ht="30">
      <c r="A37" s="2"/>
      <c r="B37" s="3">
        <v>31</v>
      </c>
      <c r="C37" s="4" t="s">
        <v>76</v>
      </c>
      <c r="D37" s="4" t="s">
        <v>15</v>
      </c>
      <c r="E37" s="5">
        <v>1</v>
      </c>
      <c r="F37" s="4" t="s">
        <v>77</v>
      </c>
      <c r="G37" s="4" t="s">
        <v>78</v>
      </c>
      <c r="H37" s="5">
        <v>3</v>
      </c>
      <c r="I37" s="6">
        <v>39622</v>
      </c>
      <c r="J37" s="5" t="s">
        <v>31</v>
      </c>
      <c r="K37" s="6">
        <v>39638</v>
      </c>
    </row>
    <row r="38" spans="1:11" ht="30">
      <c r="A38" s="2"/>
      <c r="B38" s="3">
        <v>32</v>
      </c>
      <c r="C38" s="4" t="s">
        <v>79</v>
      </c>
      <c r="D38" s="4" t="s">
        <v>15</v>
      </c>
      <c r="E38" s="5">
        <v>1</v>
      </c>
      <c r="F38" s="4" t="s">
        <v>77</v>
      </c>
      <c r="G38" s="4" t="s">
        <v>78</v>
      </c>
      <c r="H38" s="5">
        <v>1</v>
      </c>
      <c r="I38" s="6">
        <v>39622</v>
      </c>
      <c r="J38" s="5" t="s">
        <v>31</v>
      </c>
      <c r="K38" s="6">
        <v>39638</v>
      </c>
    </row>
    <row r="39" spans="1:11" ht="30">
      <c r="A39" s="2"/>
      <c r="B39" s="3">
        <v>33</v>
      </c>
      <c r="C39" s="4" t="s">
        <v>80</v>
      </c>
      <c r="D39" s="4" t="s">
        <v>15</v>
      </c>
      <c r="E39" s="5">
        <v>1</v>
      </c>
      <c r="F39" s="4" t="s">
        <v>322</v>
      </c>
      <c r="G39" s="4" t="s">
        <v>323</v>
      </c>
      <c r="H39" s="5">
        <v>1</v>
      </c>
      <c r="I39" s="6">
        <v>39710</v>
      </c>
      <c r="J39" s="5" t="s">
        <v>82</v>
      </c>
      <c r="K39" s="6">
        <v>39755</v>
      </c>
    </row>
    <row r="40" spans="1:11" ht="30">
      <c r="A40" s="2"/>
      <c r="B40" s="3">
        <v>34</v>
      </c>
      <c r="C40" s="4" t="s">
        <v>83</v>
      </c>
      <c r="D40" s="4" t="s">
        <v>15</v>
      </c>
      <c r="E40" s="5">
        <v>1</v>
      </c>
      <c r="F40" s="4" t="s">
        <v>324</v>
      </c>
      <c r="G40" s="4" t="s">
        <v>325</v>
      </c>
      <c r="H40" s="5">
        <v>1</v>
      </c>
      <c r="I40" s="6">
        <v>39718</v>
      </c>
      <c r="J40" s="5" t="s">
        <v>82</v>
      </c>
      <c r="K40" s="6">
        <v>39755</v>
      </c>
    </row>
    <row r="41" spans="1:11" ht="30">
      <c r="A41" s="2"/>
      <c r="B41" s="3">
        <v>35</v>
      </c>
      <c r="C41" s="4" t="s">
        <v>84</v>
      </c>
      <c r="D41" s="4" t="s">
        <v>15</v>
      </c>
      <c r="E41" s="5">
        <v>1</v>
      </c>
      <c r="F41" s="4" t="s">
        <v>85</v>
      </c>
      <c r="G41" s="4" t="s">
        <v>326</v>
      </c>
      <c r="H41" s="5">
        <v>1</v>
      </c>
      <c r="I41" s="6">
        <v>39756</v>
      </c>
      <c r="J41" s="5" t="s">
        <v>86</v>
      </c>
      <c r="K41" s="6">
        <v>39804</v>
      </c>
    </row>
    <row r="42" spans="1:11" ht="30">
      <c r="A42" s="2"/>
      <c r="B42" s="3">
        <v>36</v>
      </c>
      <c r="C42" s="4" t="s">
        <v>87</v>
      </c>
      <c r="D42" s="4" t="s">
        <v>15</v>
      </c>
      <c r="E42" s="5">
        <v>1</v>
      </c>
      <c r="F42" s="4" t="s">
        <v>77</v>
      </c>
      <c r="G42" s="4" t="s">
        <v>327</v>
      </c>
      <c r="H42" s="5">
        <v>1</v>
      </c>
      <c r="I42" s="6">
        <v>39756</v>
      </c>
      <c r="J42" s="5" t="s">
        <v>86</v>
      </c>
      <c r="K42" s="6">
        <v>39804</v>
      </c>
    </row>
    <row r="43" spans="1:11" ht="30">
      <c r="A43" s="2"/>
      <c r="B43" s="3">
        <v>37</v>
      </c>
      <c r="C43" s="4" t="s">
        <v>88</v>
      </c>
      <c r="D43" s="4" t="s">
        <v>15</v>
      </c>
      <c r="E43" s="5">
        <v>1</v>
      </c>
      <c r="F43" s="4" t="s">
        <v>89</v>
      </c>
      <c r="G43" s="4" t="s">
        <v>328</v>
      </c>
      <c r="H43" s="5">
        <v>1</v>
      </c>
      <c r="I43" s="6">
        <v>39833</v>
      </c>
      <c r="J43" s="5" t="s">
        <v>90</v>
      </c>
      <c r="K43" s="6">
        <v>39888</v>
      </c>
    </row>
    <row r="44" spans="1:11" ht="30">
      <c r="A44" s="2"/>
      <c r="B44" s="3">
        <v>38</v>
      </c>
      <c r="C44" s="4" t="s">
        <v>91</v>
      </c>
      <c r="D44" s="4" t="s">
        <v>15</v>
      </c>
      <c r="E44" s="5">
        <v>1</v>
      </c>
      <c r="F44" s="4" t="s">
        <v>89</v>
      </c>
      <c r="G44" s="4" t="s">
        <v>328</v>
      </c>
      <c r="H44" s="5">
        <v>1</v>
      </c>
      <c r="I44" s="6">
        <v>39833</v>
      </c>
      <c r="J44" s="5" t="s">
        <v>90</v>
      </c>
      <c r="K44" s="6">
        <v>39888</v>
      </c>
    </row>
    <row r="45" spans="1:11" ht="15">
      <c r="A45" s="2"/>
      <c r="B45" s="3">
        <v>39</v>
      </c>
      <c r="C45" s="4" t="s">
        <v>92</v>
      </c>
      <c r="D45" s="4" t="s">
        <v>15</v>
      </c>
      <c r="E45" s="5">
        <v>1</v>
      </c>
      <c r="F45" s="4" t="s">
        <v>29</v>
      </c>
      <c r="G45" s="4" t="s">
        <v>329</v>
      </c>
      <c r="H45" s="5">
        <v>1</v>
      </c>
      <c r="I45" s="6">
        <v>39833</v>
      </c>
      <c r="J45" s="5" t="s">
        <v>90</v>
      </c>
      <c r="K45" s="6">
        <v>39888</v>
      </c>
    </row>
    <row r="46" spans="1:11" ht="15">
      <c r="A46" s="2"/>
      <c r="B46" s="3">
        <v>40</v>
      </c>
      <c r="C46" s="4" t="s">
        <v>93</v>
      </c>
      <c r="D46" s="4" t="s">
        <v>15</v>
      </c>
      <c r="E46" s="5">
        <v>1</v>
      </c>
      <c r="F46" s="4" t="s">
        <v>29</v>
      </c>
      <c r="G46" s="4" t="s">
        <v>330</v>
      </c>
      <c r="H46" s="5">
        <v>1</v>
      </c>
      <c r="I46" s="6">
        <v>39833</v>
      </c>
      <c r="J46" s="5" t="s">
        <v>90</v>
      </c>
      <c r="K46" s="6">
        <v>39888</v>
      </c>
    </row>
    <row r="47" spans="1:11" ht="30">
      <c r="A47" s="2"/>
      <c r="B47" s="3">
        <v>41</v>
      </c>
      <c r="C47" s="4" t="s">
        <v>94</v>
      </c>
      <c r="D47" s="4" t="s">
        <v>15</v>
      </c>
      <c r="E47" s="5">
        <v>1</v>
      </c>
      <c r="F47" s="4" t="s">
        <v>95</v>
      </c>
      <c r="G47" s="4" t="s">
        <v>331</v>
      </c>
      <c r="H47" s="5">
        <v>1</v>
      </c>
      <c r="I47" s="6">
        <v>39833</v>
      </c>
      <c r="J47" s="5" t="s">
        <v>90</v>
      </c>
      <c r="K47" s="6">
        <v>39888</v>
      </c>
    </row>
    <row r="48" spans="1:11" ht="30">
      <c r="A48" s="2"/>
      <c r="B48" s="3">
        <v>42</v>
      </c>
      <c r="C48" s="4" t="s">
        <v>96</v>
      </c>
      <c r="D48" s="4" t="s">
        <v>15</v>
      </c>
      <c r="E48" s="5">
        <v>1</v>
      </c>
      <c r="F48" s="4" t="s">
        <v>332</v>
      </c>
      <c r="G48" s="4" t="s">
        <v>333</v>
      </c>
      <c r="H48" s="5">
        <v>1</v>
      </c>
      <c r="I48" s="6">
        <v>39847</v>
      </c>
      <c r="J48" s="5" t="s">
        <v>97</v>
      </c>
      <c r="K48" s="6">
        <v>40990</v>
      </c>
    </row>
    <row r="49" spans="1:11" ht="15">
      <c r="A49" s="2"/>
      <c r="B49" s="3">
        <v>43</v>
      </c>
      <c r="C49" s="4" t="s">
        <v>98</v>
      </c>
      <c r="D49" s="4" t="s">
        <v>15</v>
      </c>
      <c r="E49" s="5">
        <v>1</v>
      </c>
      <c r="F49" s="4" t="s">
        <v>99</v>
      </c>
      <c r="G49" s="4" t="s">
        <v>100</v>
      </c>
      <c r="H49" s="5">
        <v>2</v>
      </c>
      <c r="I49" s="6">
        <v>39875</v>
      </c>
      <c r="J49" s="5" t="s">
        <v>101</v>
      </c>
      <c r="K49" s="6">
        <v>40490</v>
      </c>
    </row>
    <row r="50" spans="1:11" ht="30">
      <c r="A50" s="2"/>
      <c r="B50" s="3">
        <v>44</v>
      </c>
      <c r="C50" s="4" t="s">
        <v>102</v>
      </c>
      <c r="D50" s="4" t="s">
        <v>15</v>
      </c>
      <c r="E50" s="5">
        <v>1</v>
      </c>
      <c r="F50" s="4" t="s">
        <v>103</v>
      </c>
      <c r="G50" s="4" t="s">
        <v>30</v>
      </c>
      <c r="H50" s="5">
        <v>1</v>
      </c>
      <c r="I50" s="6">
        <v>39896</v>
      </c>
      <c r="J50" s="5" t="s">
        <v>104</v>
      </c>
      <c r="K50" s="6">
        <v>39965</v>
      </c>
    </row>
    <row r="51" spans="1:11" ht="15">
      <c r="A51" s="2"/>
      <c r="B51" s="3">
        <v>45</v>
      </c>
      <c r="C51" s="4" t="s">
        <v>105</v>
      </c>
      <c r="D51" s="4" t="s">
        <v>15</v>
      </c>
      <c r="E51" s="5">
        <v>1</v>
      </c>
      <c r="F51" s="4" t="s">
        <v>334</v>
      </c>
      <c r="G51" s="4" t="s">
        <v>335</v>
      </c>
      <c r="H51" s="5">
        <v>1</v>
      </c>
      <c r="I51" s="6">
        <v>39896</v>
      </c>
      <c r="J51" s="5" t="s">
        <v>104</v>
      </c>
      <c r="K51" s="6">
        <v>39965</v>
      </c>
    </row>
    <row r="52" spans="1:11" ht="30">
      <c r="A52" s="2"/>
      <c r="B52" s="3">
        <v>46</v>
      </c>
      <c r="C52" s="4" t="s">
        <v>106</v>
      </c>
      <c r="D52" s="4" t="s">
        <v>15</v>
      </c>
      <c r="E52" s="5">
        <v>1</v>
      </c>
      <c r="F52" s="4" t="s">
        <v>81</v>
      </c>
      <c r="G52" s="4" t="s">
        <v>336</v>
      </c>
      <c r="H52" s="5">
        <v>1</v>
      </c>
      <c r="I52" s="6">
        <v>39952</v>
      </c>
      <c r="J52" s="5" t="s">
        <v>22</v>
      </c>
      <c r="K52" s="6">
        <v>40028</v>
      </c>
    </row>
    <row r="53" spans="1:11" ht="30">
      <c r="A53" s="2"/>
      <c r="B53" s="3">
        <v>47</v>
      </c>
      <c r="C53" s="4" t="s">
        <v>107</v>
      </c>
      <c r="D53" s="4" t="s">
        <v>15</v>
      </c>
      <c r="E53" s="5">
        <v>1</v>
      </c>
      <c r="F53" s="4" t="s">
        <v>108</v>
      </c>
      <c r="G53" s="4" t="s">
        <v>336</v>
      </c>
      <c r="H53" s="5">
        <v>1</v>
      </c>
      <c r="I53" s="6">
        <v>39973</v>
      </c>
      <c r="J53" s="5" t="s">
        <v>109</v>
      </c>
      <c r="K53" s="6">
        <v>40014</v>
      </c>
    </row>
    <row r="54" spans="1:11" ht="15">
      <c r="A54" s="2"/>
      <c r="B54" s="3">
        <v>48</v>
      </c>
      <c r="C54" s="4" t="s">
        <v>110</v>
      </c>
      <c r="D54" s="4" t="s">
        <v>15</v>
      </c>
      <c r="E54" s="5">
        <v>1</v>
      </c>
      <c r="F54" s="4" t="s">
        <v>337</v>
      </c>
      <c r="G54" s="4" t="s">
        <v>338</v>
      </c>
      <c r="H54" s="5">
        <v>1</v>
      </c>
      <c r="I54" s="6">
        <v>39979</v>
      </c>
      <c r="J54" s="5" t="s">
        <v>22</v>
      </c>
      <c r="K54" s="6">
        <v>40028</v>
      </c>
    </row>
    <row r="55" spans="1:11" ht="30">
      <c r="A55" s="2"/>
      <c r="B55" s="3">
        <v>49</v>
      </c>
      <c r="C55" s="4" t="s">
        <v>111</v>
      </c>
      <c r="D55" s="4" t="s">
        <v>15</v>
      </c>
      <c r="E55" s="5">
        <v>1</v>
      </c>
      <c r="F55" s="4" t="s">
        <v>112</v>
      </c>
      <c r="G55" s="4" t="s">
        <v>339</v>
      </c>
      <c r="H55" s="5">
        <v>1</v>
      </c>
      <c r="I55" s="6">
        <v>40018</v>
      </c>
      <c r="J55" s="5" t="s">
        <v>113</v>
      </c>
      <c r="K55" s="6">
        <v>40077</v>
      </c>
    </row>
    <row r="56" spans="1:11" ht="15">
      <c r="A56" s="2"/>
      <c r="B56" s="3">
        <v>50</v>
      </c>
      <c r="C56" s="4" t="s">
        <v>114</v>
      </c>
      <c r="D56" s="4" t="s">
        <v>15</v>
      </c>
      <c r="E56" s="5">
        <v>1</v>
      </c>
      <c r="F56" s="4" t="s">
        <v>340</v>
      </c>
      <c r="G56" s="4" t="s">
        <v>341</v>
      </c>
      <c r="H56" s="5">
        <v>1</v>
      </c>
      <c r="I56" s="6">
        <v>40069</v>
      </c>
      <c r="J56" s="5" t="s">
        <v>115</v>
      </c>
      <c r="K56" s="6">
        <v>40126</v>
      </c>
    </row>
    <row r="57" spans="1:11" ht="15">
      <c r="A57" s="2"/>
      <c r="B57" s="3">
        <v>51</v>
      </c>
      <c r="C57" s="4" t="s">
        <v>116</v>
      </c>
      <c r="D57" s="4" t="s">
        <v>15</v>
      </c>
      <c r="E57" s="5">
        <v>1</v>
      </c>
      <c r="F57" s="4" t="s">
        <v>117</v>
      </c>
      <c r="G57" s="4" t="s">
        <v>342</v>
      </c>
      <c r="H57" s="5">
        <v>1</v>
      </c>
      <c r="I57" s="6">
        <v>40069</v>
      </c>
      <c r="J57" s="5" t="s">
        <v>115</v>
      </c>
      <c r="K57" s="6">
        <v>40126</v>
      </c>
    </row>
    <row r="58" spans="1:11" ht="15">
      <c r="A58" s="2"/>
      <c r="B58" s="3">
        <v>52</v>
      </c>
      <c r="C58" s="4" t="s">
        <v>118</v>
      </c>
      <c r="D58" s="4" t="s">
        <v>15</v>
      </c>
      <c r="E58" s="5">
        <v>1</v>
      </c>
      <c r="F58" s="4" t="s">
        <v>119</v>
      </c>
      <c r="G58" s="4" t="s">
        <v>343</v>
      </c>
      <c r="H58" s="5">
        <v>1</v>
      </c>
      <c r="I58" s="6">
        <v>40069</v>
      </c>
      <c r="J58" s="5" t="s">
        <v>115</v>
      </c>
      <c r="K58" s="6">
        <v>40126</v>
      </c>
    </row>
    <row r="59" spans="1:11" ht="30">
      <c r="A59" s="2"/>
      <c r="B59" s="3">
        <v>53</v>
      </c>
      <c r="C59" s="4" t="s">
        <v>120</v>
      </c>
      <c r="D59" s="4" t="s">
        <v>15</v>
      </c>
      <c r="E59" s="5">
        <v>1</v>
      </c>
      <c r="F59" s="4" t="s">
        <v>344</v>
      </c>
      <c r="G59" s="4" t="s">
        <v>394</v>
      </c>
      <c r="H59" s="5">
        <v>1</v>
      </c>
      <c r="I59" s="6">
        <v>40081</v>
      </c>
      <c r="J59" s="5" t="s">
        <v>121</v>
      </c>
      <c r="K59" s="6">
        <v>40182</v>
      </c>
    </row>
    <row r="60" spans="1:11" ht="15">
      <c r="A60" s="2"/>
      <c r="B60" s="3">
        <v>54</v>
      </c>
      <c r="C60" s="4" t="s">
        <v>122</v>
      </c>
      <c r="D60" s="4" t="s">
        <v>15</v>
      </c>
      <c r="E60" s="5">
        <v>1</v>
      </c>
      <c r="F60" s="4" t="s">
        <v>345</v>
      </c>
      <c r="G60" s="4" t="s">
        <v>346</v>
      </c>
      <c r="H60" s="5">
        <v>6</v>
      </c>
      <c r="I60" s="6">
        <v>40099</v>
      </c>
      <c r="J60" s="5" t="s">
        <v>123</v>
      </c>
      <c r="K60" s="6">
        <v>40140</v>
      </c>
    </row>
    <row r="61" spans="1:11" ht="30">
      <c r="A61" s="2"/>
      <c r="B61" s="3">
        <v>55</v>
      </c>
      <c r="C61" s="4" t="s">
        <v>124</v>
      </c>
      <c r="D61" s="4" t="s">
        <v>15</v>
      </c>
      <c r="E61" s="5">
        <v>1</v>
      </c>
      <c r="F61" s="4" t="s">
        <v>125</v>
      </c>
      <c r="G61" s="4" t="s">
        <v>126</v>
      </c>
      <c r="H61" s="5">
        <v>1</v>
      </c>
      <c r="I61" s="6">
        <v>40173</v>
      </c>
      <c r="J61" s="5" t="s">
        <v>127</v>
      </c>
      <c r="K61" s="6">
        <v>40224</v>
      </c>
    </row>
    <row r="62" spans="1:11" ht="15">
      <c r="A62" s="2"/>
      <c r="B62" s="3">
        <v>56</v>
      </c>
      <c r="C62" s="4" t="s">
        <v>128</v>
      </c>
      <c r="D62" s="4" t="s">
        <v>15</v>
      </c>
      <c r="E62" s="5">
        <v>1</v>
      </c>
      <c r="F62" s="4" t="s">
        <v>129</v>
      </c>
      <c r="G62" s="4" t="s">
        <v>130</v>
      </c>
      <c r="H62" s="5">
        <v>1</v>
      </c>
      <c r="I62" s="6">
        <v>40180</v>
      </c>
      <c r="J62" s="5" t="s">
        <v>131</v>
      </c>
      <c r="K62" s="6">
        <v>40275</v>
      </c>
    </row>
    <row r="63" spans="1:11" ht="15">
      <c r="A63" s="2"/>
      <c r="B63" s="3">
        <v>57</v>
      </c>
      <c r="C63" s="4" t="s">
        <v>132</v>
      </c>
      <c r="D63" s="4" t="s">
        <v>15</v>
      </c>
      <c r="E63" s="5">
        <v>1</v>
      </c>
      <c r="F63" s="4" t="s">
        <v>133</v>
      </c>
      <c r="G63" s="4" t="s">
        <v>347</v>
      </c>
      <c r="H63" s="5">
        <v>1</v>
      </c>
      <c r="I63" s="6">
        <v>40316</v>
      </c>
      <c r="J63" s="5" t="s">
        <v>134</v>
      </c>
      <c r="K63" s="6">
        <v>40553</v>
      </c>
    </row>
    <row r="64" spans="1:11" ht="15">
      <c r="A64" s="2"/>
      <c r="B64" s="3">
        <v>58</v>
      </c>
      <c r="C64" s="4" t="s">
        <v>135</v>
      </c>
      <c r="D64" s="4" t="s">
        <v>15</v>
      </c>
      <c r="E64" s="5">
        <v>1</v>
      </c>
      <c r="F64" s="4" t="s">
        <v>348</v>
      </c>
      <c r="G64" s="4" t="s">
        <v>136</v>
      </c>
      <c r="H64" s="5">
        <v>1</v>
      </c>
      <c r="I64" s="6">
        <v>40435</v>
      </c>
      <c r="J64" s="5" t="s">
        <v>137</v>
      </c>
      <c r="K64" s="6">
        <v>40504</v>
      </c>
    </row>
    <row r="65" spans="1:11" ht="15">
      <c r="A65" s="2"/>
      <c r="B65" s="3">
        <v>59</v>
      </c>
      <c r="C65" s="4" t="s">
        <v>138</v>
      </c>
      <c r="D65" s="4" t="s">
        <v>15</v>
      </c>
      <c r="E65" s="5">
        <v>1</v>
      </c>
      <c r="F65" s="4" t="s">
        <v>139</v>
      </c>
      <c r="G65" s="4" t="s">
        <v>136</v>
      </c>
      <c r="H65" s="5">
        <v>1</v>
      </c>
      <c r="I65" s="6">
        <v>40435</v>
      </c>
      <c r="J65" s="5" t="s">
        <v>137</v>
      </c>
      <c r="K65" s="6">
        <v>40504</v>
      </c>
    </row>
    <row r="66" spans="1:11" ht="30">
      <c r="A66" s="2"/>
      <c r="B66" s="3">
        <v>60</v>
      </c>
      <c r="C66" s="4" t="s">
        <v>140</v>
      </c>
      <c r="D66" s="4" t="s">
        <v>15</v>
      </c>
      <c r="E66" s="5">
        <v>1</v>
      </c>
      <c r="F66" s="4" t="s">
        <v>349</v>
      </c>
      <c r="G66" s="4" t="s">
        <v>143</v>
      </c>
      <c r="H66" s="5">
        <v>1</v>
      </c>
      <c r="I66" s="6">
        <v>40477</v>
      </c>
      <c r="J66" s="5" t="s">
        <v>141</v>
      </c>
      <c r="K66" s="6">
        <v>40987</v>
      </c>
    </row>
    <row r="67" spans="1:11" ht="30">
      <c r="A67" s="2"/>
      <c r="B67" s="3">
        <v>61</v>
      </c>
      <c r="C67" s="4" t="s">
        <v>142</v>
      </c>
      <c r="D67" s="4" t="s">
        <v>15</v>
      </c>
      <c r="E67" s="5">
        <v>3</v>
      </c>
      <c r="F67" s="4" t="s">
        <v>349</v>
      </c>
      <c r="G67" s="4" t="s">
        <v>143</v>
      </c>
      <c r="H67" s="5">
        <v>3</v>
      </c>
      <c r="I67" s="6">
        <v>40477</v>
      </c>
      <c r="J67" s="5" t="s">
        <v>144</v>
      </c>
      <c r="K67" s="6">
        <v>41044</v>
      </c>
    </row>
    <row r="68" spans="1:11" ht="30">
      <c r="A68" s="2"/>
      <c r="B68" s="3">
        <v>62</v>
      </c>
      <c r="C68" s="4" t="s">
        <v>145</v>
      </c>
      <c r="D68" s="4" t="s">
        <v>15</v>
      </c>
      <c r="E68" s="5">
        <v>1</v>
      </c>
      <c r="F68" s="4" t="s">
        <v>146</v>
      </c>
      <c r="G68" s="4" t="s">
        <v>147</v>
      </c>
      <c r="H68" s="5">
        <v>1</v>
      </c>
      <c r="I68" s="6">
        <v>40600</v>
      </c>
      <c r="J68" s="5" t="s">
        <v>148</v>
      </c>
      <c r="K68" s="6">
        <v>40651</v>
      </c>
    </row>
    <row r="69" spans="1:11" ht="30">
      <c r="A69" s="2"/>
      <c r="B69" s="3">
        <v>63</v>
      </c>
      <c r="C69" s="4" t="s">
        <v>149</v>
      </c>
      <c r="D69" s="4" t="s">
        <v>15</v>
      </c>
      <c r="E69" s="5">
        <v>1</v>
      </c>
      <c r="F69" s="4" t="s">
        <v>146</v>
      </c>
      <c r="G69" s="4" t="s">
        <v>147</v>
      </c>
      <c r="H69" s="5">
        <v>1</v>
      </c>
      <c r="I69" s="6">
        <v>40600</v>
      </c>
      <c r="J69" s="5" t="s">
        <v>148</v>
      </c>
      <c r="K69" s="6">
        <v>40651</v>
      </c>
    </row>
    <row r="70" spans="1:11" ht="15">
      <c r="A70" s="2"/>
      <c r="B70" s="3">
        <v>64</v>
      </c>
      <c r="C70" s="4" t="s">
        <v>150</v>
      </c>
      <c r="D70" s="4" t="s">
        <v>15</v>
      </c>
      <c r="E70" s="5">
        <v>1</v>
      </c>
      <c r="F70" s="4" t="s">
        <v>350</v>
      </c>
      <c r="G70" s="4" t="s">
        <v>151</v>
      </c>
      <c r="H70" s="5">
        <v>1</v>
      </c>
      <c r="I70" s="6">
        <v>40772</v>
      </c>
      <c r="J70" s="5" t="s">
        <v>152</v>
      </c>
      <c r="K70" s="6">
        <v>40840</v>
      </c>
    </row>
    <row r="71" spans="1:11" ht="30">
      <c r="A71" s="2"/>
      <c r="B71" s="3">
        <v>65</v>
      </c>
      <c r="C71" s="4" t="s">
        <v>153</v>
      </c>
      <c r="D71" s="4" t="s">
        <v>15</v>
      </c>
      <c r="E71" s="5">
        <v>1</v>
      </c>
      <c r="F71" s="4" t="s">
        <v>351</v>
      </c>
      <c r="G71" s="4" t="s">
        <v>352</v>
      </c>
      <c r="H71" s="5">
        <v>1</v>
      </c>
      <c r="I71" s="6">
        <v>40810</v>
      </c>
      <c r="J71" s="5" t="s">
        <v>152</v>
      </c>
      <c r="K71" s="6">
        <v>40840</v>
      </c>
    </row>
    <row r="72" spans="1:11" ht="30">
      <c r="A72" s="2"/>
      <c r="B72" s="3">
        <v>66</v>
      </c>
      <c r="C72" s="4" t="s">
        <v>154</v>
      </c>
      <c r="D72" s="4" t="s">
        <v>15</v>
      </c>
      <c r="E72" s="5">
        <v>1</v>
      </c>
      <c r="F72" s="4" t="s">
        <v>112</v>
      </c>
      <c r="G72" s="4" t="s">
        <v>342</v>
      </c>
      <c r="H72" s="5">
        <v>1</v>
      </c>
      <c r="I72" s="6">
        <v>40851</v>
      </c>
      <c r="J72" s="5" t="s">
        <v>155</v>
      </c>
      <c r="K72" s="6"/>
    </row>
    <row r="73" spans="1:11" ht="15">
      <c r="A73" s="2"/>
      <c r="B73" s="3">
        <v>67</v>
      </c>
      <c r="C73" s="4" t="s">
        <v>156</v>
      </c>
      <c r="D73" s="4" t="s">
        <v>15</v>
      </c>
      <c r="E73" s="5">
        <v>1</v>
      </c>
      <c r="F73" s="4" t="s">
        <v>353</v>
      </c>
      <c r="G73" s="4" t="s">
        <v>354</v>
      </c>
      <c r="H73" s="5">
        <v>1</v>
      </c>
      <c r="I73" s="6">
        <v>40857</v>
      </c>
      <c r="J73" s="5" t="s">
        <v>157</v>
      </c>
      <c r="K73" s="6">
        <v>40959</v>
      </c>
    </row>
    <row r="74" spans="1:11" ht="15">
      <c r="A74" s="2"/>
      <c r="B74" s="3">
        <v>68</v>
      </c>
      <c r="C74" s="4" t="s">
        <v>158</v>
      </c>
      <c r="D74" s="4" t="s">
        <v>15</v>
      </c>
      <c r="E74" s="5">
        <v>1</v>
      </c>
      <c r="F74" s="4" t="s">
        <v>353</v>
      </c>
      <c r="G74" s="4" t="s">
        <v>354</v>
      </c>
      <c r="H74" s="5">
        <v>1</v>
      </c>
      <c r="I74" s="6">
        <v>40857</v>
      </c>
      <c r="J74" s="5" t="s">
        <v>157</v>
      </c>
      <c r="K74" s="6">
        <v>40959</v>
      </c>
    </row>
    <row r="75" spans="1:11" ht="30">
      <c r="A75" s="2"/>
      <c r="B75" s="3">
        <v>69</v>
      </c>
      <c r="C75" s="4" t="s">
        <v>159</v>
      </c>
      <c r="D75" s="4" t="s">
        <v>15</v>
      </c>
      <c r="E75" s="5">
        <v>1</v>
      </c>
      <c r="F75" s="4" t="s">
        <v>355</v>
      </c>
      <c r="G75" s="4" t="s">
        <v>343</v>
      </c>
      <c r="H75" s="5">
        <v>1</v>
      </c>
      <c r="I75" s="6">
        <v>40869</v>
      </c>
      <c r="J75" s="5" t="s">
        <v>160</v>
      </c>
      <c r="K75" s="6">
        <v>40896</v>
      </c>
    </row>
    <row r="76" spans="1:11" ht="30">
      <c r="A76" s="2"/>
      <c r="B76" s="3">
        <v>70</v>
      </c>
      <c r="C76" s="4" t="s">
        <v>161</v>
      </c>
      <c r="D76" s="4" t="s">
        <v>15</v>
      </c>
      <c r="E76" s="5">
        <v>1</v>
      </c>
      <c r="F76" s="4" t="s">
        <v>356</v>
      </c>
      <c r="G76" s="4" t="s">
        <v>357</v>
      </c>
      <c r="H76" s="5">
        <v>1</v>
      </c>
      <c r="I76" s="6">
        <v>40939</v>
      </c>
      <c r="J76" s="5" t="s">
        <v>157</v>
      </c>
      <c r="K76" s="6">
        <v>40959</v>
      </c>
    </row>
    <row r="77" spans="1:11" ht="30">
      <c r="A77" s="2"/>
      <c r="B77" s="3">
        <v>71</v>
      </c>
      <c r="C77" s="4" t="s">
        <v>162</v>
      </c>
      <c r="D77" s="4" t="s">
        <v>15</v>
      </c>
      <c r="E77" s="5">
        <v>1</v>
      </c>
      <c r="F77" s="4" t="s">
        <v>358</v>
      </c>
      <c r="G77" s="4" t="s">
        <v>359</v>
      </c>
      <c r="H77" s="5">
        <v>1</v>
      </c>
      <c r="I77" s="6">
        <v>40939</v>
      </c>
      <c r="J77" s="5" t="s">
        <v>157</v>
      </c>
      <c r="K77" s="6">
        <v>40959</v>
      </c>
    </row>
    <row r="78" spans="1:11" ht="30">
      <c r="A78" s="2"/>
      <c r="B78" s="3">
        <v>72</v>
      </c>
      <c r="C78" s="4" t="s">
        <v>164</v>
      </c>
      <c r="D78" s="4" t="s">
        <v>15</v>
      </c>
      <c r="E78" s="5">
        <v>1</v>
      </c>
      <c r="F78" s="4" t="s">
        <v>163</v>
      </c>
      <c r="G78" s="4" t="s">
        <v>359</v>
      </c>
      <c r="H78" s="5">
        <v>1</v>
      </c>
      <c r="I78" s="6">
        <v>40939</v>
      </c>
      <c r="J78" s="5" t="s">
        <v>157</v>
      </c>
      <c r="K78" s="6">
        <v>40959</v>
      </c>
    </row>
    <row r="79" spans="1:11" ht="30">
      <c r="A79" s="2"/>
      <c r="B79" s="3">
        <v>73</v>
      </c>
      <c r="C79" s="4" t="s">
        <v>165</v>
      </c>
      <c r="D79" s="4" t="s">
        <v>15</v>
      </c>
      <c r="E79" s="5">
        <v>1</v>
      </c>
      <c r="F79" s="4" t="s">
        <v>356</v>
      </c>
      <c r="G79" s="4" t="s">
        <v>357</v>
      </c>
      <c r="H79" s="5">
        <v>1</v>
      </c>
      <c r="I79" s="6">
        <v>40939</v>
      </c>
      <c r="J79" s="5" t="s">
        <v>166</v>
      </c>
      <c r="K79" s="6">
        <v>41025</v>
      </c>
    </row>
    <row r="80" spans="1:11" ht="45">
      <c r="A80" s="2"/>
      <c r="B80" s="3">
        <v>74</v>
      </c>
      <c r="C80" s="4" t="s">
        <v>167</v>
      </c>
      <c r="D80" s="4" t="s">
        <v>15</v>
      </c>
      <c r="E80" s="5">
        <v>1</v>
      </c>
      <c r="F80" s="4" t="s">
        <v>360</v>
      </c>
      <c r="G80" s="4" t="s">
        <v>361</v>
      </c>
      <c r="H80" s="5">
        <v>1</v>
      </c>
      <c r="I80" s="6">
        <v>41064</v>
      </c>
      <c r="J80" s="5" t="s">
        <v>168</v>
      </c>
      <c r="K80" s="6">
        <v>41106</v>
      </c>
    </row>
    <row r="81" spans="1:11" ht="15">
      <c r="A81" s="2"/>
      <c r="B81" s="3">
        <v>75</v>
      </c>
      <c r="C81" s="4" t="s">
        <v>169</v>
      </c>
      <c r="D81" s="4" t="s">
        <v>15</v>
      </c>
      <c r="E81" s="5">
        <v>3</v>
      </c>
      <c r="F81" s="4" t="s">
        <v>387</v>
      </c>
      <c r="G81" s="4" t="s">
        <v>388</v>
      </c>
      <c r="H81" s="5">
        <v>3</v>
      </c>
      <c r="I81" s="6">
        <v>41081</v>
      </c>
      <c r="J81" s="5" t="s">
        <v>168</v>
      </c>
      <c r="K81" s="6">
        <v>41106</v>
      </c>
    </row>
    <row r="82" spans="1:11" ht="15">
      <c r="A82" s="2"/>
      <c r="B82" s="3">
        <v>76</v>
      </c>
      <c r="C82" s="4" t="s">
        <v>170</v>
      </c>
      <c r="D82" s="4" t="s">
        <v>15</v>
      </c>
      <c r="E82" s="5">
        <v>3</v>
      </c>
      <c r="F82" s="4" t="s">
        <v>362</v>
      </c>
      <c r="G82" s="4" t="s">
        <v>363</v>
      </c>
      <c r="H82" s="5">
        <v>1</v>
      </c>
      <c r="I82" s="6">
        <v>41114</v>
      </c>
      <c r="J82" s="5" t="s">
        <v>171</v>
      </c>
      <c r="K82" s="6">
        <v>41141</v>
      </c>
    </row>
    <row r="83" spans="1:11" ht="30">
      <c r="A83" s="2"/>
      <c r="B83" s="3">
        <v>77</v>
      </c>
      <c r="C83" s="4" t="s">
        <v>172</v>
      </c>
      <c r="D83" s="4" t="s">
        <v>15</v>
      </c>
      <c r="E83" s="5">
        <v>1</v>
      </c>
      <c r="F83" s="4" t="s">
        <v>364</v>
      </c>
      <c r="G83" s="4" t="s">
        <v>365</v>
      </c>
      <c r="H83" s="5">
        <v>1</v>
      </c>
      <c r="I83" s="6">
        <v>41143</v>
      </c>
      <c r="J83" s="5" t="s">
        <v>173</v>
      </c>
      <c r="K83" s="6">
        <v>41239</v>
      </c>
    </row>
    <row r="84" spans="1:11" ht="15">
      <c r="A84" s="2"/>
      <c r="B84" s="3">
        <v>78</v>
      </c>
      <c r="C84" s="4" t="s">
        <v>174</v>
      </c>
      <c r="D84" s="4" t="s">
        <v>15</v>
      </c>
      <c r="E84" s="5">
        <v>1</v>
      </c>
      <c r="F84" s="4" t="s">
        <v>175</v>
      </c>
      <c r="G84" s="4" t="s">
        <v>366</v>
      </c>
      <c r="H84" s="5">
        <v>1</v>
      </c>
      <c r="I84" s="6">
        <v>41146</v>
      </c>
      <c r="J84" s="5" t="s">
        <v>176</v>
      </c>
      <c r="K84" s="6">
        <v>41225</v>
      </c>
    </row>
    <row r="85" spans="1:11" ht="15">
      <c r="A85" s="2"/>
      <c r="B85" s="3">
        <v>79</v>
      </c>
      <c r="C85" s="4" t="s">
        <v>177</v>
      </c>
      <c r="D85" s="4" t="s">
        <v>15</v>
      </c>
      <c r="E85" s="5">
        <v>1</v>
      </c>
      <c r="F85" s="4" t="s">
        <v>175</v>
      </c>
      <c r="G85" s="4" t="s">
        <v>366</v>
      </c>
      <c r="H85" s="5">
        <v>1</v>
      </c>
      <c r="I85" s="6">
        <v>41146</v>
      </c>
      <c r="J85" s="5" t="s">
        <v>176</v>
      </c>
      <c r="K85" s="6">
        <v>41225</v>
      </c>
    </row>
    <row r="86" spans="1:11" ht="30">
      <c r="A86" s="2"/>
      <c r="B86" s="3">
        <v>80</v>
      </c>
      <c r="C86" s="4" t="s">
        <v>178</v>
      </c>
      <c r="D86" s="4" t="s">
        <v>15</v>
      </c>
      <c r="E86" s="5">
        <v>1</v>
      </c>
      <c r="F86" s="4" t="s">
        <v>367</v>
      </c>
      <c r="G86" s="4" t="s">
        <v>312</v>
      </c>
      <c r="H86" s="5">
        <v>1</v>
      </c>
      <c r="I86" s="6">
        <v>41324</v>
      </c>
      <c r="J86" s="5" t="s">
        <v>179</v>
      </c>
      <c r="K86" s="6">
        <v>41386</v>
      </c>
    </row>
    <row r="87" spans="1:11" ht="30">
      <c r="A87" s="2"/>
      <c r="B87" s="3">
        <v>81</v>
      </c>
      <c r="C87" s="4" t="s">
        <v>180</v>
      </c>
      <c r="D87" s="4" t="s">
        <v>15</v>
      </c>
      <c r="E87" s="5">
        <v>1</v>
      </c>
      <c r="F87" s="4" t="s">
        <v>368</v>
      </c>
      <c r="G87" s="4" t="s">
        <v>181</v>
      </c>
      <c r="H87" s="5">
        <v>4</v>
      </c>
      <c r="I87" s="6">
        <v>41548</v>
      </c>
      <c r="J87" s="5" t="s">
        <v>101</v>
      </c>
      <c r="K87" s="6">
        <v>41603</v>
      </c>
    </row>
    <row r="88" spans="1:11" ht="30">
      <c r="A88" s="2"/>
      <c r="B88" s="3">
        <v>82</v>
      </c>
      <c r="C88" s="4" t="s">
        <v>182</v>
      </c>
      <c r="D88" s="4" t="s">
        <v>15</v>
      </c>
      <c r="E88" s="5">
        <v>2</v>
      </c>
      <c r="F88" s="4" t="s">
        <v>369</v>
      </c>
      <c r="G88" s="4" t="s">
        <v>395</v>
      </c>
      <c r="H88" s="5">
        <v>10</v>
      </c>
      <c r="I88" s="6">
        <v>41638</v>
      </c>
      <c r="J88" s="5" t="s">
        <v>183</v>
      </c>
      <c r="K88" s="6">
        <v>41628</v>
      </c>
    </row>
    <row r="89" spans="1:11" ht="30">
      <c r="A89" s="2"/>
      <c r="B89" s="3">
        <v>83</v>
      </c>
      <c r="C89" s="4" t="s">
        <v>184</v>
      </c>
      <c r="D89" s="4" t="s">
        <v>15</v>
      </c>
      <c r="E89" s="5">
        <v>1</v>
      </c>
      <c r="F89" s="4" t="s">
        <v>185</v>
      </c>
      <c r="G89" s="4" t="s">
        <v>186</v>
      </c>
      <c r="H89" s="5">
        <v>4</v>
      </c>
      <c r="I89" s="6">
        <v>41654</v>
      </c>
      <c r="J89" s="5" t="s">
        <v>187</v>
      </c>
      <c r="K89" s="6">
        <v>41918</v>
      </c>
    </row>
    <row r="90" spans="1:11" ht="15">
      <c r="A90" s="2"/>
      <c r="B90" s="3">
        <v>84</v>
      </c>
      <c r="C90" s="4" t="s">
        <v>188</v>
      </c>
      <c r="D90" s="4" t="s">
        <v>15</v>
      </c>
      <c r="E90" s="5">
        <v>1</v>
      </c>
      <c r="F90" s="4" t="s">
        <v>370</v>
      </c>
      <c r="G90" s="4" t="s">
        <v>371</v>
      </c>
      <c r="H90" s="5">
        <v>1</v>
      </c>
      <c r="I90" s="6">
        <v>41754</v>
      </c>
      <c r="J90" s="5" t="s">
        <v>189</v>
      </c>
      <c r="K90" s="6">
        <v>41792</v>
      </c>
    </row>
    <row r="91" spans="1:11" ht="15">
      <c r="A91" s="2"/>
      <c r="B91" s="3">
        <v>85</v>
      </c>
      <c r="C91" s="4" t="s">
        <v>190</v>
      </c>
      <c r="D91" s="4" t="s">
        <v>15</v>
      </c>
      <c r="E91" s="5">
        <v>1</v>
      </c>
      <c r="F91" s="4" t="s">
        <v>370</v>
      </c>
      <c r="G91" s="4" t="s">
        <v>371</v>
      </c>
      <c r="H91" s="5">
        <v>1</v>
      </c>
      <c r="I91" s="6">
        <v>41754</v>
      </c>
      <c r="J91" s="5" t="s">
        <v>189</v>
      </c>
      <c r="K91" s="6">
        <v>41792</v>
      </c>
    </row>
    <row r="92" spans="1:11" ht="30">
      <c r="A92" s="2"/>
      <c r="B92" s="3">
        <v>86</v>
      </c>
      <c r="C92" s="4" t="s">
        <v>191</v>
      </c>
      <c r="D92" s="4" t="s">
        <v>15</v>
      </c>
      <c r="E92" s="5">
        <v>1</v>
      </c>
      <c r="F92" s="4" t="s">
        <v>192</v>
      </c>
      <c r="G92" s="4" t="s">
        <v>193</v>
      </c>
      <c r="H92" s="5">
        <v>6</v>
      </c>
      <c r="I92" s="6">
        <v>41778</v>
      </c>
      <c r="J92" s="5" t="s">
        <v>194</v>
      </c>
      <c r="K92" s="6">
        <v>41946</v>
      </c>
    </row>
    <row r="93" spans="1:11" ht="30">
      <c r="A93" s="2"/>
      <c r="B93" s="3">
        <v>87</v>
      </c>
      <c r="C93" s="4" t="s">
        <v>195</v>
      </c>
      <c r="D93" s="4" t="s">
        <v>15</v>
      </c>
      <c r="E93" s="5">
        <v>1</v>
      </c>
      <c r="F93" s="4" t="s">
        <v>192</v>
      </c>
      <c r="G93" s="4" t="s">
        <v>193</v>
      </c>
      <c r="H93" s="5">
        <v>6</v>
      </c>
      <c r="I93" s="6">
        <v>41778</v>
      </c>
      <c r="J93" s="5" t="s">
        <v>194</v>
      </c>
      <c r="K93" s="6">
        <v>41946</v>
      </c>
    </row>
    <row r="94" spans="1:11" ht="30">
      <c r="A94" s="2"/>
      <c r="B94" s="3">
        <v>88</v>
      </c>
      <c r="C94" s="4" t="s">
        <v>196</v>
      </c>
      <c r="D94" s="4" t="s">
        <v>15</v>
      </c>
      <c r="E94" s="5">
        <v>1</v>
      </c>
      <c r="F94" s="4" t="s">
        <v>192</v>
      </c>
      <c r="G94" s="4" t="s">
        <v>193</v>
      </c>
      <c r="H94" s="5">
        <v>6</v>
      </c>
      <c r="I94" s="6">
        <v>41778</v>
      </c>
      <c r="J94" s="5" t="s">
        <v>194</v>
      </c>
      <c r="K94" s="6">
        <v>41946</v>
      </c>
    </row>
    <row r="95" spans="1:11" ht="30">
      <c r="A95" s="2"/>
      <c r="B95" s="3">
        <v>89</v>
      </c>
      <c r="C95" s="4" t="s">
        <v>197</v>
      </c>
      <c r="D95" s="4" t="s">
        <v>15</v>
      </c>
      <c r="E95" s="5">
        <v>1</v>
      </c>
      <c r="F95" s="4" t="s">
        <v>198</v>
      </c>
      <c r="G95" s="4" t="s">
        <v>199</v>
      </c>
      <c r="H95" s="5">
        <v>5</v>
      </c>
      <c r="I95" s="6">
        <v>41853</v>
      </c>
      <c r="J95" s="5" t="s">
        <v>200</v>
      </c>
      <c r="K95" s="6">
        <v>41932</v>
      </c>
    </row>
    <row r="96" spans="1:11" ht="30">
      <c r="A96" s="2"/>
      <c r="B96" s="3">
        <v>90</v>
      </c>
      <c r="C96" s="4" t="s">
        <v>201</v>
      </c>
      <c r="D96" s="4" t="s">
        <v>15</v>
      </c>
      <c r="E96" s="5">
        <v>1</v>
      </c>
      <c r="F96" s="4" t="s">
        <v>198</v>
      </c>
      <c r="G96" s="4" t="s">
        <v>199</v>
      </c>
      <c r="H96" s="5">
        <v>5</v>
      </c>
      <c r="I96" s="6">
        <v>41853</v>
      </c>
      <c r="J96" s="5" t="s">
        <v>200</v>
      </c>
      <c r="K96" s="6">
        <v>41932</v>
      </c>
    </row>
    <row r="97" spans="1:11" ht="30">
      <c r="A97" s="2"/>
      <c r="B97" s="3">
        <v>91</v>
      </c>
      <c r="C97" s="4" t="s">
        <v>202</v>
      </c>
      <c r="D97" s="4" t="s">
        <v>15</v>
      </c>
      <c r="E97" s="5">
        <v>1</v>
      </c>
      <c r="F97" s="4" t="s">
        <v>198</v>
      </c>
      <c r="G97" s="4" t="s">
        <v>199</v>
      </c>
      <c r="H97" s="5">
        <v>5</v>
      </c>
      <c r="I97" s="6">
        <v>41853</v>
      </c>
      <c r="J97" s="5" t="s">
        <v>200</v>
      </c>
      <c r="K97" s="6">
        <v>41932</v>
      </c>
    </row>
    <row r="98" spans="1:11" ht="30">
      <c r="A98" s="2"/>
      <c r="B98" s="3">
        <v>92</v>
      </c>
      <c r="C98" s="4" t="s">
        <v>203</v>
      </c>
      <c r="D98" s="4" t="s">
        <v>15</v>
      </c>
      <c r="E98" s="5">
        <v>1</v>
      </c>
      <c r="F98" s="4" t="s">
        <v>204</v>
      </c>
      <c r="G98" s="4" t="s">
        <v>205</v>
      </c>
      <c r="H98" s="5">
        <v>1</v>
      </c>
      <c r="I98" s="6">
        <v>41958</v>
      </c>
      <c r="J98" s="5" t="s">
        <v>64</v>
      </c>
      <c r="K98" s="6">
        <v>42013</v>
      </c>
    </row>
    <row r="99" spans="1:11" ht="30">
      <c r="A99" s="2"/>
      <c r="B99" s="3">
        <v>93</v>
      </c>
      <c r="C99" s="4" t="s">
        <v>206</v>
      </c>
      <c r="D99" s="4" t="s">
        <v>15</v>
      </c>
      <c r="E99" s="5">
        <v>1</v>
      </c>
      <c r="F99" s="4" t="s">
        <v>204</v>
      </c>
      <c r="G99" s="4" t="s">
        <v>205</v>
      </c>
      <c r="H99" s="5">
        <v>2</v>
      </c>
      <c r="I99" s="6">
        <v>41958</v>
      </c>
      <c r="J99" s="5" t="s">
        <v>64</v>
      </c>
      <c r="K99" s="6">
        <v>42013</v>
      </c>
    </row>
    <row r="100" spans="1:11" ht="15">
      <c r="A100" s="2"/>
      <c r="B100" s="3">
        <v>94</v>
      </c>
      <c r="C100" s="4" t="s">
        <v>207</v>
      </c>
      <c r="D100" s="4" t="s">
        <v>15</v>
      </c>
      <c r="E100" s="5">
        <v>3</v>
      </c>
      <c r="F100" s="4" t="s">
        <v>208</v>
      </c>
      <c r="G100" s="4" t="s">
        <v>209</v>
      </c>
      <c r="H100" s="5">
        <v>6</v>
      </c>
      <c r="I100" s="6">
        <v>41985</v>
      </c>
      <c r="J100" s="5" t="s">
        <v>210</v>
      </c>
      <c r="K100" s="6">
        <v>42009</v>
      </c>
    </row>
    <row r="101" spans="1:11" ht="15">
      <c r="A101" s="2"/>
      <c r="B101" s="3">
        <v>95</v>
      </c>
      <c r="C101" s="4" t="s">
        <v>211</v>
      </c>
      <c r="D101" s="4" t="s">
        <v>15</v>
      </c>
      <c r="E101" s="5">
        <v>1</v>
      </c>
      <c r="F101" s="4" t="s">
        <v>212</v>
      </c>
      <c r="G101" s="4" t="s">
        <v>213</v>
      </c>
      <c r="H101" s="5">
        <v>7</v>
      </c>
      <c r="I101" s="6">
        <v>42025</v>
      </c>
      <c r="J101" s="5" t="s">
        <v>66</v>
      </c>
      <c r="K101" s="6">
        <v>42072</v>
      </c>
    </row>
    <row r="102" spans="1:11" ht="15">
      <c r="A102" s="2"/>
      <c r="B102" s="3">
        <v>96</v>
      </c>
      <c r="C102" s="4" t="s">
        <v>214</v>
      </c>
      <c r="D102" s="4" t="s">
        <v>15</v>
      </c>
      <c r="E102" s="5">
        <v>1</v>
      </c>
      <c r="F102" s="4" t="s">
        <v>215</v>
      </c>
      <c r="G102" s="4" t="s">
        <v>216</v>
      </c>
      <c r="H102" s="5">
        <v>5</v>
      </c>
      <c r="I102" s="6">
        <v>42056</v>
      </c>
      <c r="J102" s="5" t="s">
        <v>217</v>
      </c>
      <c r="K102" s="6">
        <v>42107</v>
      </c>
    </row>
    <row r="103" spans="1:11" ht="30">
      <c r="A103" s="2"/>
      <c r="B103" s="3">
        <v>97</v>
      </c>
      <c r="C103" s="4" t="s">
        <v>218</v>
      </c>
      <c r="D103" s="4" t="s">
        <v>15</v>
      </c>
      <c r="E103" s="5">
        <v>1</v>
      </c>
      <c r="F103" s="4" t="s">
        <v>372</v>
      </c>
      <c r="G103" s="4" t="s">
        <v>373</v>
      </c>
      <c r="H103" s="5">
        <v>4</v>
      </c>
      <c r="I103" s="6">
        <v>42160</v>
      </c>
      <c r="J103" s="5" t="s">
        <v>219</v>
      </c>
      <c r="K103" s="6">
        <v>42271</v>
      </c>
    </row>
    <row r="104" spans="1:11" ht="30">
      <c r="A104" s="2"/>
      <c r="B104" s="3">
        <v>98</v>
      </c>
      <c r="C104" s="4" t="s">
        <v>220</v>
      </c>
      <c r="D104" s="4" t="s">
        <v>15</v>
      </c>
      <c r="E104" s="5">
        <v>1</v>
      </c>
      <c r="F104" s="4" t="s">
        <v>221</v>
      </c>
      <c r="G104" s="4" t="s">
        <v>396</v>
      </c>
      <c r="H104" s="5">
        <v>4</v>
      </c>
      <c r="I104" s="6">
        <v>42207</v>
      </c>
      <c r="J104" s="5" t="s">
        <v>222</v>
      </c>
      <c r="K104" s="6">
        <v>42254</v>
      </c>
    </row>
    <row r="105" spans="1:11" ht="30">
      <c r="A105" s="2"/>
      <c r="B105" s="3">
        <v>99</v>
      </c>
      <c r="C105" s="4" t="s">
        <v>223</v>
      </c>
      <c r="D105" s="4" t="s">
        <v>15</v>
      </c>
      <c r="E105" s="5">
        <v>4</v>
      </c>
      <c r="F105" s="4" t="s">
        <v>224</v>
      </c>
      <c r="G105" s="4" t="s">
        <v>397</v>
      </c>
      <c r="H105" s="5">
        <v>4</v>
      </c>
      <c r="I105" s="6">
        <v>42319</v>
      </c>
      <c r="J105" s="5" t="s">
        <v>225</v>
      </c>
      <c r="K105" s="6">
        <v>42331</v>
      </c>
    </row>
    <row r="106" spans="1:11" ht="30">
      <c r="A106" s="2"/>
      <c r="B106" s="3">
        <v>100</v>
      </c>
      <c r="C106" s="4" t="s">
        <v>226</v>
      </c>
      <c r="D106" s="4" t="s">
        <v>15</v>
      </c>
      <c r="E106" s="5">
        <v>1</v>
      </c>
      <c r="F106" s="4" t="s">
        <v>374</v>
      </c>
      <c r="G106" s="4" t="s">
        <v>398</v>
      </c>
      <c r="H106" s="5">
        <v>3</v>
      </c>
      <c r="I106" s="6">
        <v>42367</v>
      </c>
      <c r="J106" s="5" t="s">
        <v>227</v>
      </c>
      <c r="K106" s="6">
        <v>42877</v>
      </c>
    </row>
    <row r="107" spans="1:11" ht="30">
      <c r="A107" s="2"/>
      <c r="B107" s="3">
        <v>101</v>
      </c>
      <c r="C107" s="4" t="s">
        <v>228</v>
      </c>
      <c r="D107" s="4" t="s">
        <v>15</v>
      </c>
      <c r="E107" s="5">
        <v>1</v>
      </c>
      <c r="F107" s="4" t="s">
        <v>375</v>
      </c>
      <c r="G107" s="4" t="s">
        <v>399</v>
      </c>
      <c r="H107" s="5">
        <v>2</v>
      </c>
      <c r="I107" s="6">
        <v>42433</v>
      </c>
      <c r="J107" s="5" t="s">
        <v>229</v>
      </c>
      <c r="K107" s="6">
        <v>42478</v>
      </c>
    </row>
    <row r="108" spans="1:11" ht="30">
      <c r="A108" s="2"/>
      <c r="B108" s="3">
        <v>102</v>
      </c>
      <c r="C108" s="4" t="s">
        <v>230</v>
      </c>
      <c r="D108" s="4" t="s">
        <v>15</v>
      </c>
      <c r="E108" s="5">
        <v>1</v>
      </c>
      <c r="F108" s="4" t="s">
        <v>231</v>
      </c>
      <c r="G108" s="4" t="s">
        <v>400</v>
      </c>
      <c r="H108" s="5">
        <v>6</v>
      </c>
      <c r="I108" s="6">
        <v>42440</v>
      </c>
      <c r="J108" s="5" t="s">
        <v>229</v>
      </c>
      <c r="K108" s="6">
        <v>42478</v>
      </c>
    </row>
    <row r="109" spans="1:11" ht="30">
      <c r="A109" s="2"/>
      <c r="B109" s="3">
        <v>103</v>
      </c>
      <c r="C109" s="4" t="s">
        <v>232</v>
      </c>
      <c r="D109" s="4" t="s">
        <v>15</v>
      </c>
      <c r="E109" s="5">
        <v>1</v>
      </c>
      <c r="F109" s="4" t="s">
        <v>231</v>
      </c>
      <c r="G109" s="4" t="s">
        <v>400</v>
      </c>
      <c r="H109" s="5">
        <v>1</v>
      </c>
      <c r="I109" s="6">
        <v>42440</v>
      </c>
      <c r="J109" s="5" t="s">
        <v>229</v>
      </c>
      <c r="K109" s="6">
        <v>42478</v>
      </c>
    </row>
    <row r="110" spans="1:11" ht="30">
      <c r="A110" s="2"/>
      <c r="B110" s="3">
        <v>104</v>
      </c>
      <c r="C110" s="4" t="s">
        <v>233</v>
      </c>
      <c r="D110" s="4" t="s">
        <v>15</v>
      </c>
      <c r="E110" s="5">
        <v>1</v>
      </c>
      <c r="F110" s="4" t="s">
        <v>234</v>
      </c>
      <c r="G110" s="4" t="s">
        <v>235</v>
      </c>
      <c r="H110" s="5">
        <v>2</v>
      </c>
      <c r="I110" s="6">
        <v>42600</v>
      </c>
      <c r="J110" s="5" t="s">
        <v>236</v>
      </c>
      <c r="K110" s="6">
        <v>42618</v>
      </c>
    </row>
    <row r="111" spans="1:11" ht="15">
      <c r="A111" s="2"/>
      <c r="B111" s="3">
        <v>105</v>
      </c>
      <c r="C111" s="4" t="s">
        <v>237</v>
      </c>
      <c r="D111" s="4" t="s">
        <v>15</v>
      </c>
      <c r="E111" s="5">
        <v>1</v>
      </c>
      <c r="F111" s="4" t="s">
        <v>238</v>
      </c>
      <c r="G111" s="4" t="s">
        <v>239</v>
      </c>
      <c r="H111" s="5">
        <v>5</v>
      </c>
      <c r="I111" s="6">
        <v>42605</v>
      </c>
      <c r="J111" s="5" t="s">
        <v>240</v>
      </c>
      <c r="K111" s="6">
        <v>42667</v>
      </c>
    </row>
    <row r="112" spans="1:11" ht="15">
      <c r="A112" s="2"/>
      <c r="B112" s="3">
        <v>106</v>
      </c>
      <c r="C112" s="4" t="s">
        <v>241</v>
      </c>
      <c r="D112" s="4" t="s">
        <v>15</v>
      </c>
      <c r="E112" s="5">
        <v>1</v>
      </c>
      <c r="F112" s="4" t="s">
        <v>238</v>
      </c>
      <c r="G112" s="4" t="s">
        <v>239</v>
      </c>
      <c r="H112" s="5">
        <v>5</v>
      </c>
      <c r="I112" s="6">
        <v>42605</v>
      </c>
      <c r="J112" s="5" t="s">
        <v>240</v>
      </c>
      <c r="K112" s="6">
        <v>42667</v>
      </c>
    </row>
    <row r="113" spans="1:11" ht="30">
      <c r="A113" s="2"/>
      <c r="B113" s="3">
        <v>107</v>
      </c>
      <c r="C113" s="4" t="s">
        <v>242</v>
      </c>
      <c r="D113" s="4" t="s">
        <v>15</v>
      </c>
      <c r="E113" s="5">
        <v>1</v>
      </c>
      <c r="F113" s="4" t="s">
        <v>377</v>
      </c>
      <c r="G113" s="4" t="s">
        <v>243</v>
      </c>
      <c r="H113" s="5">
        <v>7</v>
      </c>
      <c r="I113" s="6">
        <v>42646</v>
      </c>
      <c r="J113" s="5" t="s">
        <v>244</v>
      </c>
      <c r="K113" s="6">
        <v>42870</v>
      </c>
    </row>
    <row r="114" spans="1:11" ht="30">
      <c r="A114" s="2"/>
      <c r="B114" s="3">
        <v>108</v>
      </c>
      <c r="C114" s="4" t="s">
        <v>245</v>
      </c>
      <c r="D114" s="4" t="s">
        <v>15</v>
      </c>
      <c r="E114" s="5">
        <v>1</v>
      </c>
      <c r="F114" s="4" t="s">
        <v>376</v>
      </c>
      <c r="G114" s="4" t="s">
        <v>378</v>
      </c>
      <c r="H114" s="5">
        <v>8</v>
      </c>
      <c r="I114" s="6">
        <v>42654</v>
      </c>
      <c r="J114" s="5" t="s">
        <v>246</v>
      </c>
      <c r="K114" s="6">
        <v>42723</v>
      </c>
    </row>
    <row r="115" spans="1:11" ht="30">
      <c r="A115" s="2"/>
      <c r="B115" s="3">
        <v>109</v>
      </c>
      <c r="C115" s="4" t="s">
        <v>247</v>
      </c>
      <c r="D115" s="4" t="s">
        <v>15</v>
      </c>
      <c r="E115" s="5">
        <v>1</v>
      </c>
      <c r="F115" s="4" t="s">
        <v>379</v>
      </c>
      <c r="G115" s="4" t="s">
        <v>380</v>
      </c>
      <c r="H115" s="5">
        <v>1</v>
      </c>
      <c r="I115" s="6">
        <v>42714</v>
      </c>
      <c r="J115" s="5" t="s">
        <v>248</v>
      </c>
      <c r="K115" s="6">
        <v>43199</v>
      </c>
    </row>
    <row r="116" spans="1:11" ht="15">
      <c r="A116" s="2"/>
      <c r="B116" s="3">
        <v>110</v>
      </c>
      <c r="C116" s="4" t="s">
        <v>249</v>
      </c>
      <c r="D116" s="4" t="s">
        <v>15</v>
      </c>
      <c r="E116" s="5">
        <v>1</v>
      </c>
      <c r="F116" s="4" t="s">
        <v>250</v>
      </c>
      <c r="G116" s="4" t="s">
        <v>251</v>
      </c>
      <c r="H116" s="5">
        <v>5</v>
      </c>
      <c r="I116" s="6">
        <v>42739</v>
      </c>
      <c r="J116" s="5" t="s">
        <v>252</v>
      </c>
      <c r="K116" s="6">
        <v>42807</v>
      </c>
    </row>
    <row r="117" spans="1:11" ht="15">
      <c r="A117" s="2"/>
      <c r="B117" s="3">
        <v>111</v>
      </c>
      <c r="C117" s="4" t="s">
        <v>253</v>
      </c>
      <c r="D117" s="4" t="s">
        <v>15</v>
      </c>
      <c r="E117" s="5">
        <v>1</v>
      </c>
      <c r="F117" s="4" t="s">
        <v>381</v>
      </c>
      <c r="G117" s="4" t="s">
        <v>251</v>
      </c>
      <c r="H117" s="5">
        <v>3</v>
      </c>
      <c r="I117" s="6">
        <v>42739</v>
      </c>
      <c r="J117" s="5" t="s">
        <v>252</v>
      </c>
      <c r="K117" s="6">
        <v>42807</v>
      </c>
    </row>
    <row r="118" spans="1:11" ht="30">
      <c r="A118" s="2"/>
      <c r="B118" s="3">
        <v>112</v>
      </c>
      <c r="C118" s="4" t="s">
        <v>254</v>
      </c>
      <c r="D118" s="4" t="s">
        <v>15</v>
      </c>
      <c r="E118" s="5">
        <v>1</v>
      </c>
      <c r="F118" s="4" t="s">
        <v>255</v>
      </c>
      <c r="G118" s="4" t="s">
        <v>256</v>
      </c>
      <c r="H118" s="5">
        <v>4</v>
      </c>
      <c r="I118" s="6">
        <v>42742</v>
      </c>
      <c r="J118" s="5" t="s">
        <v>257</v>
      </c>
      <c r="K118" s="6">
        <v>42779</v>
      </c>
    </row>
    <row r="119" spans="1:11" ht="30">
      <c r="A119" s="2"/>
      <c r="B119" s="3">
        <v>113</v>
      </c>
      <c r="C119" s="4" t="s">
        <v>258</v>
      </c>
      <c r="D119" s="4" t="s">
        <v>15</v>
      </c>
      <c r="E119" s="5">
        <v>1</v>
      </c>
      <c r="F119" s="4" t="s">
        <v>255</v>
      </c>
      <c r="G119" s="4" t="s">
        <v>256</v>
      </c>
      <c r="H119" s="5">
        <v>4</v>
      </c>
      <c r="I119" s="6">
        <v>42742</v>
      </c>
      <c r="J119" s="5" t="s">
        <v>257</v>
      </c>
      <c r="K119" s="6">
        <v>42779</v>
      </c>
    </row>
    <row r="120" spans="1:11" ht="15">
      <c r="A120" s="2"/>
      <c r="B120" s="3">
        <v>114</v>
      </c>
      <c r="C120" s="4" t="s">
        <v>259</v>
      </c>
      <c r="D120" s="4" t="s">
        <v>15</v>
      </c>
      <c r="E120" s="5">
        <v>5</v>
      </c>
      <c r="F120" s="4" t="s">
        <v>260</v>
      </c>
      <c r="G120" s="4" t="s">
        <v>261</v>
      </c>
      <c r="H120" s="5">
        <v>6</v>
      </c>
      <c r="I120" s="6">
        <v>42744</v>
      </c>
      <c r="J120" s="5" t="s">
        <v>262</v>
      </c>
      <c r="K120" s="6">
        <v>42744</v>
      </c>
    </row>
    <row r="121" spans="1:11" ht="30">
      <c r="A121" s="2"/>
      <c r="B121" s="3">
        <v>115</v>
      </c>
      <c r="C121" s="4" t="s">
        <v>263</v>
      </c>
      <c r="D121" s="4" t="s">
        <v>15</v>
      </c>
      <c r="E121" s="5">
        <v>1</v>
      </c>
      <c r="F121" s="4" t="s">
        <v>264</v>
      </c>
      <c r="G121" s="4" t="s">
        <v>382</v>
      </c>
      <c r="H121" s="5">
        <v>1</v>
      </c>
      <c r="I121" s="6">
        <v>42756</v>
      </c>
      <c r="J121" s="5" t="s">
        <v>265</v>
      </c>
      <c r="K121" s="6">
        <v>42793</v>
      </c>
    </row>
    <row r="122" spans="1:11" ht="30">
      <c r="A122" s="2"/>
      <c r="B122" s="3">
        <v>116</v>
      </c>
      <c r="C122" s="4" t="s">
        <v>266</v>
      </c>
      <c r="D122" s="4" t="s">
        <v>15</v>
      </c>
      <c r="E122" s="5">
        <v>1</v>
      </c>
      <c r="F122" s="4" t="s">
        <v>383</v>
      </c>
      <c r="G122" s="4" t="s">
        <v>267</v>
      </c>
      <c r="H122" s="5">
        <v>2</v>
      </c>
      <c r="I122" s="6">
        <v>42774</v>
      </c>
      <c r="J122" s="5" t="s">
        <v>252</v>
      </c>
      <c r="K122" s="6">
        <v>42807</v>
      </c>
    </row>
    <row r="123" spans="1:11" ht="15">
      <c r="A123" s="2"/>
      <c r="B123" s="3">
        <v>117</v>
      </c>
      <c r="C123" s="4" t="s">
        <v>268</v>
      </c>
      <c r="D123" s="4" t="s">
        <v>15</v>
      </c>
      <c r="E123" s="5">
        <v>5</v>
      </c>
      <c r="F123" s="4" t="s">
        <v>269</v>
      </c>
      <c r="G123" s="4" t="s">
        <v>270</v>
      </c>
      <c r="H123" s="5">
        <v>7</v>
      </c>
      <c r="I123" s="6">
        <v>42803</v>
      </c>
      <c r="J123" s="5" t="s">
        <v>271</v>
      </c>
      <c r="K123" s="6">
        <v>42809</v>
      </c>
    </row>
    <row r="124" spans="1:11" ht="45">
      <c r="A124" s="2"/>
      <c r="B124" s="3">
        <v>118</v>
      </c>
      <c r="C124" s="4" t="s">
        <v>272</v>
      </c>
      <c r="D124" s="4" t="s">
        <v>15</v>
      </c>
      <c r="E124" s="5">
        <v>1</v>
      </c>
      <c r="F124" s="4" t="s">
        <v>273</v>
      </c>
      <c r="G124" s="4" t="s">
        <v>401</v>
      </c>
      <c r="H124" s="5">
        <v>4</v>
      </c>
      <c r="I124" s="6">
        <v>42895</v>
      </c>
      <c r="J124" s="5" t="s">
        <v>274</v>
      </c>
      <c r="K124" s="6">
        <v>42961</v>
      </c>
    </row>
    <row r="125" spans="1:11" ht="45">
      <c r="A125" s="2"/>
      <c r="B125" s="3">
        <v>119</v>
      </c>
      <c r="C125" s="4" t="s">
        <v>275</v>
      </c>
      <c r="D125" s="4" t="s">
        <v>15</v>
      </c>
      <c r="E125" s="5">
        <v>1</v>
      </c>
      <c r="F125" s="4" t="s">
        <v>273</v>
      </c>
      <c r="G125" s="4" t="s">
        <v>401</v>
      </c>
      <c r="H125" s="5">
        <v>4</v>
      </c>
      <c r="I125" s="6">
        <v>42895</v>
      </c>
      <c r="J125" s="5" t="s">
        <v>274</v>
      </c>
      <c r="K125" s="6">
        <v>42961</v>
      </c>
    </row>
    <row r="126" spans="1:11" ht="15">
      <c r="A126" s="2"/>
      <c r="B126" s="3">
        <v>120</v>
      </c>
      <c r="C126" s="4" t="s">
        <v>276</v>
      </c>
      <c r="D126" s="4" t="s">
        <v>15</v>
      </c>
      <c r="E126" s="5">
        <v>1</v>
      </c>
      <c r="F126" s="4" t="s">
        <v>277</v>
      </c>
      <c r="G126" s="4" t="s">
        <v>278</v>
      </c>
      <c r="H126" s="5">
        <v>2</v>
      </c>
      <c r="I126" s="6">
        <v>42903</v>
      </c>
      <c r="J126" s="5" t="s">
        <v>279</v>
      </c>
      <c r="K126" s="6">
        <v>42922</v>
      </c>
    </row>
    <row r="127" spans="1:11" ht="30">
      <c r="A127" s="2"/>
      <c r="B127" s="3">
        <v>121</v>
      </c>
      <c r="C127" s="4" t="s">
        <v>280</v>
      </c>
      <c r="D127" s="4" t="s">
        <v>15</v>
      </c>
      <c r="E127" s="5">
        <v>1</v>
      </c>
      <c r="F127" s="4" t="s">
        <v>384</v>
      </c>
      <c r="G127" s="4" t="s">
        <v>385</v>
      </c>
      <c r="H127" s="5">
        <v>7</v>
      </c>
      <c r="I127" s="6">
        <v>43004</v>
      </c>
      <c r="J127" s="5" t="s">
        <v>281</v>
      </c>
      <c r="K127" s="6">
        <v>43080</v>
      </c>
    </row>
    <row r="128" spans="1:11" ht="30">
      <c r="A128" s="2"/>
      <c r="B128" s="3">
        <v>122</v>
      </c>
      <c r="C128" s="4" t="s">
        <v>282</v>
      </c>
      <c r="D128" s="4" t="s">
        <v>15</v>
      </c>
      <c r="E128" s="5">
        <v>1</v>
      </c>
      <c r="F128" s="4" t="s">
        <v>384</v>
      </c>
      <c r="G128" s="4" t="s">
        <v>385</v>
      </c>
      <c r="H128" s="5">
        <v>7</v>
      </c>
      <c r="I128" s="6">
        <v>43004</v>
      </c>
      <c r="J128" s="5" t="s">
        <v>137</v>
      </c>
      <c r="K128" s="6">
        <v>43066</v>
      </c>
    </row>
    <row r="129" spans="1:11" ht="30">
      <c r="A129" s="2"/>
      <c r="B129" s="3">
        <v>123</v>
      </c>
      <c r="C129" s="4" t="s">
        <v>283</v>
      </c>
      <c r="D129" s="4" t="s">
        <v>15</v>
      </c>
      <c r="E129" s="5">
        <v>1</v>
      </c>
      <c r="F129" s="4" t="s">
        <v>384</v>
      </c>
      <c r="G129" s="4" t="s">
        <v>385</v>
      </c>
      <c r="H129" s="5">
        <v>1</v>
      </c>
      <c r="I129" s="6">
        <v>43004</v>
      </c>
      <c r="J129" s="5" t="s">
        <v>137</v>
      </c>
      <c r="K129" s="6">
        <v>43066</v>
      </c>
    </row>
    <row r="130" spans="1:11" ht="30">
      <c r="A130" s="2"/>
      <c r="B130" s="3">
        <v>124</v>
      </c>
      <c r="C130" s="4" t="s">
        <v>284</v>
      </c>
      <c r="D130" s="4" t="s">
        <v>15</v>
      </c>
      <c r="E130" s="5">
        <v>1</v>
      </c>
      <c r="F130" s="4" t="s">
        <v>384</v>
      </c>
      <c r="G130" s="4" t="s">
        <v>385</v>
      </c>
      <c r="H130" s="5">
        <v>7</v>
      </c>
      <c r="I130" s="6">
        <v>43004</v>
      </c>
      <c r="J130" s="5" t="s">
        <v>285</v>
      </c>
      <c r="K130" s="6">
        <v>43047</v>
      </c>
    </row>
    <row r="131" spans="1:11" ht="30">
      <c r="A131" s="2"/>
      <c r="B131" s="3">
        <v>125</v>
      </c>
      <c r="C131" s="4" t="s">
        <v>286</v>
      </c>
      <c r="D131" s="4" t="s">
        <v>15</v>
      </c>
      <c r="E131" s="5">
        <v>1</v>
      </c>
      <c r="F131" s="4" t="s">
        <v>384</v>
      </c>
      <c r="G131" s="4" t="s">
        <v>385</v>
      </c>
      <c r="H131" s="5">
        <v>1</v>
      </c>
      <c r="I131" s="6">
        <v>43004</v>
      </c>
      <c r="J131" s="5" t="s">
        <v>287</v>
      </c>
      <c r="K131" s="6">
        <v>43038</v>
      </c>
    </row>
    <row r="132" spans="1:11" ht="30">
      <c r="A132" s="2"/>
      <c r="B132" s="3">
        <v>126</v>
      </c>
      <c r="C132" s="4" t="s">
        <v>288</v>
      </c>
      <c r="D132" s="4" t="s">
        <v>15</v>
      </c>
      <c r="E132" s="5">
        <v>1</v>
      </c>
      <c r="F132" s="4" t="s">
        <v>386</v>
      </c>
      <c r="G132" s="4" t="s">
        <v>289</v>
      </c>
      <c r="H132" s="5">
        <v>3</v>
      </c>
      <c r="I132" s="6">
        <v>43042</v>
      </c>
      <c r="J132" s="5" t="s">
        <v>290</v>
      </c>
      <c r="K132" s="6">
        <v>43115</v>
      </c>
    </row>
    <row r="133" ht="12.75">
      <c r="K133" s="1"/>
    </row>
  </sheetData>
  <mergeCells count="5">
    <mergeCell ref="B1:K1"/>
    <mergeCell ref="B2:K2"/>
    <mergeCell ref="B4:K4"/>
    <mergeCell ref="J6:K6"/>
    <mergeCell ref="B3:K3"/>
  </mergeCells>
  <printOptions/>
  <pageMargins left="0.7874015748031497" right="0.3937007874015748" top="0.5905511811023623" bottom="0.5511811023622047" header="0.5118110236220472" footer="0.3937007874015748"/>
  <pageSetup fitToHeight="0" fitToWidth="1" horizontalDpi="300" verticalDpi="300" orientation="landscape" paperSize="9" scale="95" r:id="rId1"/>
  <headerFooter alignWithMargins="0">
    <oddFooter>&amp;R&amp;"Times New Roman,обычный"&amp;8&amp;P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C6"/>
  <sheetViews>
    <sheetView workbookViewId="0" topLeftCell="A1">
      <selection activeCell="A30005" sqref="A30005:K30006"/>
    </sheetView>
  </sheetViews>
  <sheetFormatPr defaultColWidth="9.00390625" defaultRowHeight="12.75"/>
  <sheetData>
    <row r="5" ht="12.75">
      <c r="A5" s="9" t="s">
        <v>10</v>
      </c>
    </row>
    <row r="6" spans="1:3" ht="12.75">
      <c r="A6" t="s">
        <v>11</v>
      </c>
      <c r="B6" s="10" t="s">
        <v>12</v>
      </c>
      <c r="C6" s="10" t="s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user41_arh</cp:lastModifiedBy>
  <cp:lastPrinted>2018-06-24T16:27:37Z</cp:lastPrinted>
  <dcterms:created xsi:type="dcterms:W3CDTF">2004-04-17T10:26:05Z</dcterms:created>
  <dcterms:modified xsi:type="dcterms:W3CDTF">2018-06-25T05:17:34Z</dcterms:modified>
  <cp:category/>
  <cp:version/>
  <cp:contentType/>
  <cp:contentStatus/>
</cp:coreProperties>
</file>